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15" windowHeight="11145" activeTab="6"/>
  </bookViews>
  <sheets>
    <sheet name="Aapen_rekrutt" sheetId="1" r:id="rId1"/>
    <sheet name="R12" sheetId="2" r:id="rId2"/>
    <sheet name="R13" sheetId="3" r:id="rId3"/>
    <sheet name="R14" sheetId="4" r:id="rId4"/>
    <sheet name="R15_16" sheetId="5" r:id="rId5"/>
    <sheet name="R17_20" sheetId="6" r:id="rId6"/>
    <sheet name="SH " sheetId="7" r:id="rId7"/>
  </sheets>
  <definedNames/>
  <calcPr fullCalcOnLoad="1"/>
</workbook>
</file>

<file path=xl/sharedStrings.xml><?xml version="1.0" encoding="utf-8"?>
<sst xmlns="http://schemas.openxmlformats.org/spreadsheetml/2006/main" count="655" uniqueCount="331">
  <si>
    <t>Program: Luftrifle 30 skudd 10 m Sittende</t>
  </si>
  <si>
    <t>R12</t>
  </si>
  <si>
    <t>NAVN</t>
  </si>
  <si>
    <t>NUMMER</t>
  </si>
  <si>
    <t>KLUBB</t>
  </si>
  <si>
    <t>RESULTAT</t>
  </si>
  <si>
    <t>Program: Luftrifle 30 skudd 10 m Stående</t>
  </si>
  <si>
    <t>R15-16</t>
  </si>
  <si>
    <t>R17-20</t>
  </si>
  <si>
    <t>R14</t>
  </si>
  <si>
    <t>R13</t>
  </si>
  <si>
    <t>OBS! Ingen rangering i denne klassen!</t>
  </si>
  <si>
    <t>Navn</t>
  </si>
  <si>
    <t>Klubb</t>
  </si>
  <si>
    <t>Program: Luftrifle 30 skudd 10m Sittende</t>
  </si>
  <si>
    <t>F.o.m det året skytteren fyller 11 år og t.o.m det året skytteren fyller 12 år</t>
  </si>
  <si>
    <t>Åpen rekrutt (t.o.m. det året skytteren fyller 10 år)</t>
  </si>
  <si>
    <t xml:space="preserve"> </t>
  </si>
  <si>
    <t>REKRUTTERINGSSKYTINGEN 2016</t>
  </si>
  <si>
    <t>Dennis Bjørndalen</t>
  </si>
  <si>
    <t>Magnus H. Karlsson</t>
  </si>
  <si>
    <t>Linn Julie Melby</t>
  </si>
  <si>
    <t>Ingrid Sørpebøl</t>
  </si>
  <si>
    <t>Tobias Stensbøl</t>
  </si>
  <si>
    <t>Tobias Lismoen</t>
  </si>
  <si>
    <t>Markus Røkland</t>
  </si>
  <si>
    <t>Ole Bråteseter</t>
  </si>
  <si>
    <t>Anine Karlsen</t>
  </si>
  <si>
    <t>Isak Rønning</t>
  </si>
  <si>
    <t>Lina Nybakk</t>
  </si>
  <si>
    <t>Didrik Eriksen</t>
  </si>
  <si>
    <t>Erik Aanerud</t>
  </si>
  <si>
    <t>Kevin Vangen</t>
  </si>
  <si>
    <t>Kerstin Syversen</t>
  </si>
  <si>
    <t>Alise Langbrumoen</t>
  </si>
  <si>
    <t>Siw-Angelica Østad</t>
  </si>
  <si>
    <t>Jon Andreas Ramtjernåsen</t>
  </si>
  <si>
    <t>Tor Erik Ramtjernåsen</t>
  </si>
  <si>
    <t>Aleksander Røkland</t>
  </si>
  <si>
    <t>Amund Slaastad Godtlund</t>
  </si>
  <si>
    <t>Lars Ola Ramtjernåsen</t>
  </si>
  <si>
    <t>Karl Emil Aurbakken</t>
  </si>
  <si>
    <t>Viktor Jansrud</t>
  </si>
  <si>
    <t>Mariell Bjørndalen</t>
  </si>
  <si>
    <t>Jonas Halteigen Bekåsen</t>
  </si>
  <si>
    <t>Trygve Andreassen</t>
  </si>
  <si>
    <t>Kasper H. Karlsson</t>
  </si>
  <si>
    <t>Tor H. Melby</t>
  </si>
  <si>
    <t>Karoline Kolstad</t>
  </si>
  <si>
    <t>Julie Sørpebøl</t>
  </si>
  <si>
    <t>Martina Grenaker</t>
  </si>
  <si>
    <t>Teodor Lia</t>
  </si>
  <si>
    <t>Sivert Bakken</t>
  </si>
  <si>
    <t>Aleksander Femoen</t>
  </si>
  <si>
    <t>Thea Stensbøl</t>
  </si>
  <si>
    <t>Anniken Langbrumoen</t>
  </si>
  <si>
    <t>Julie Holthe</t>
  </si>
  <si>
    <t>Allan Johansen</t>
  </si>
  <si>
    <t>Simen Slaastad</t>
  </si>
  <si>
    <t>Veslemøy Ottesen</t>
  </si>
  <si>
    <t>Emil Antonsen</t>
  </si>
  <si>
    <t>Palko Uherek</t>
  </si>
  <si>
    <t>Iver broløkken</t>
  </si>
  <si>
    <t>Maja Neby</t>
  </si>
  <si>
    <t>Ole Kristian Sønsterud</t>
  </si>
  <si>
    <t>Tindra Nybråten</t>
  </si>
  <si>
    <t>Lukas Lysen</t>
  </si>
  <si>
    <t>Theodor Lysen</t>
  </si>
  <si>
    <t>Isak Aarnes</t>
  </si>
  <si>
    <t>Nova Lill Nybråten</t>
  </si>
  <si>
    <t>Adrian Erikson</t>
  </si>
  <si>
    <t>Henning Hanserud</t>
  </si>
  <si>
    <t>Vilmer Slettmoen</t>
  </si>
  <si>
    <t>Marielle Smedstad</t>
  </si>
  <si>
    <t>Veslemøy Smedstad</t>
  </si>
  <si>
    <t>Iselin Smedstad</t>
  </si>
  <si>
    <t>Valdemar Håven</t>
  </si>
  <si>
    <t>Emil Aarnes</t>
  </si>
  <si>
    <t>Gunnar Roverudsæter</t>
  </si>
  <si>
    <t>Ola Kalnæs</t>
  </si>
  <si>
    <t>Sindre Nytrøen</t>
  </si>
  <si>
    <t>Lukas L Scrøder</t>
  </si>
  <si>
    <t>Emil Aleksander Nilsen</t>
  </si>
  <si>
    <t>Emil Mathiesen</t>
  </si>
  <si>
    <t>Oliver L Scrøder</t>
  </si>
  <si>
    <t>Kim Andre Nilsen</t>
  </si>
  <si>
    <t>Anders Rød</t>
  </si>
  <si>
    <t>Jan Kristian Syversen</t>
  </si>
  <si>
    <t>Marcus Bergman</t>
  </si>
  <si>
    <t>Tobias Jacobsen</t>
  </si>
  <si>
    <t>Jesper Amundsen</t>
  </si>
  <si>
    <t>Stine Karter Vestad</t>
  </si>
  <si>
    <t>Noah Henriksen Skaar</t>
  </si>
  <si>
    <t>Oslo Østre MSL</t>
  </si>
  <si>
    <t>Inga Marie Hanserud</t>
  </si>
  <si>
    <t>Dagrun Laugerud Skaug</t>
  </si>
  <si>
    <t>Annbjørg Laugerud Skaug</t>
  </si>
  <si>
    <t>Ingeborg Gjøsæther Tyse</t>
  </si>
  <si>
    <t>Oddvar Sandvik</t>
  </si>
  <si>
    <t>Sebastian Strand Sandbæk</t>
  </si>
  <si>
    <t>Eirik Sylte</t>
  </si>
  <si>
    <t>Tor Vetle Hanserud</t>
  </si>
  <si>
    <t>Bjørn Magnus Hanserud</t>
  </si>
  <si>
    <t>Odin Aker Sundet</t>
  </si>
  <si>
    <t>Oda Marie Olufsen</t>
  </si>
  <si>
    <t>Alf Berger Fosseid</t>
  </si>
  <si>
    <t>Even Amundsen</t>
  </si>
  <si>
    <t>Solveig Berger Fosseid</t>
  </si>
  <si>
    <t>Emma Fallås</t>
  </si>
  <si>
    <t>Ola Marius Berg</t>
  </si>
  <si>
    <t>Isabel Bakke</t>
  </si>
  <si>
    <t>Ida Marie Udneseth</t>
  </si>
  <si>
    <t>Arnt Olav Skavåsen</t>
  </si>
  <si>
    <t>Ida Amundsen</t>
  </si>
  <si>
    <t>Preben Trongaard</t>
  </si>
  <si>
    <t>Sebastian Nordtorpet</t>
  </si>
  <si>
    <t>Henning Hauge</t>
  </si>
  <si>
    <t>Auden Nordtorpet</t>
  </si>
  <si>
    <t>Yulian Holtslag</t>
  </si>
  <si>
    <t>Helene Flermoen</t>
  </si>
  <si>
    <t>Benjamin Midtlie</t>
  </si>
  <si>
    <t>Marius Støen Nymoen</t>
  </si>
  <si>
    <t>Bernt Willy Myrvang</t>
  </si>
  <si>
    <t>Ole Amadeus Østby Seterberget</t>
  </si>
  <si>
    <t>Ida Marie Valby</t>
  </si>
  <si>
    <t>Marion Ulfsbøl</t>
  </si>
  <si>
    <t>Ola Christensen</t>
  </si>
  <si>
    <t>Robin Olufsen</t>
  </si>
  <si>
    <t>Jonas Knashaug</t>
  </si>
  <si>
    <t>Amund Lilleåsen Kynneggen</t>
  </si>
  <si>
    <t>Petter Kørra</t>
  </si>
  <si>
    <t>Lars nikolai Olastuen Nybakken</t>
  </si>
  <si>
    <t>Kasper Skårderud</t>
  </si>
  <si>
    <t>Leah Nordtorpet</t>
  </si>
  <si>
    <t>Elsa Johansson</t>
  </si>
  <si>
    <t>Jan Martin Udneseth</t>
  </si>
  <si>
    <t>Jørgen Husebæk</t>
  </si>
  <si>
    <t>Jørgen Lauten</t>
  </si>
  <si>
    <t>Manus Strand</t>
  </si>
  <si>
    <t>Kyrre Nordtorpet</t>
  </si>
  <si>
    <t>Lars Kørra</t>
  </si>
  <si>
    <t>Aasa MSL</t>
  </si>
  <si>
    <t>Sebastian Lauten</t>
  </si>
  <si>
    <t>Edward Krog-Paixao</t>
  </si>
  <si>
    <t>Vidar Holmseth</t>
  </si>
  <si>
    <t>Sofie Fallås</t>
  </si>
  <si>
    <t>Anna Bredvold</t>
  </si>
  <si>
    <t>Margrethe Johansen</t>
  </si>
  <si>
    <t>Emma Ulfsbøl</t>
  </si>
  <si>
    <t>Jannicke Knashaug</t>
  </si>
  <si>
    <t>Ida Johnsrud</t>
  </si>
  <si>
    <t>Sivert Opsahl Gjermshus</t>
  </si>
  <si>
    <t>Simen Johnsrud</t>
  </si>
  <si>
    <t>Jon Ola Vermundsdammen</t>
  </si>
  <si>
    <t>Ole Andreas Skybakmoen</t>
  </si>
  <si>
    <t>Andre Amundsen</t>
  </si>
  <si>
    <t>Thor Håkon Nyberget</t>
  </si>
  <si>
    <t>Sigurd Opsahl Gjermshus</t>
  </si>
  <si>
    <t>Andrea Svendsberget</t>
  </si>
  <si>
    <t>Thea Sofie Johansen</t>
  </si>
  <si>
    <t>Shea Music</t>
  </si>
  <si>
    <t>Fredrikstad MSL</t>
  </si>
  <si>
    <t>Dennis Granholt</t>
  </si>
  <si>
    <t>Daniel Hystad</t>
  </si>
  <si>
    <t>Loke Solli</t>
  </si>
  <si>
    <t>Julie Paulsen Johannessen</t>
  </si>
  <si>
    <t>Noah Andersen Bakken</t>
  </si>
  <si>
    <t>Mathias Stensrød</t>
  </si>
  <si>
    <t>Camilla Paulsen Johannessen</t>
  </si>
  <si>
    <t>Jon kenneth Bjæring</t>
  </si>
  <si>
    <t>Ole Lilleng Brathaug</t>
  </si>
  <si>
    <t>Johan Rosenstrøm</t>
  </si>
  <si>
    <t>Lars Jørgen Walle Brastad</t>
  </si>
  <si>
    <t>Hanne Julie Rostad</t>
  </si>
  <si>
    <t>Ida Thorbjørnsen</t>
  </si>
  <si>
    <t>Vetle Breian</t>
  </si>
  <si>
    <t>Oda Breian</t>
  </si>
  <si>
    <t>Karl Magne Støen</t>
  </si>
  <si>
    <t>Emil Berstad Hagen</t>
  </si>
  <si>
    <t>Jhon Arne Torp</t>
  </si>
  <si>
    <t>Nikolai Torp</t>
  </si>
  <si>
    <t>Håkon Græsberg</t>
  </si>
  <si>
    <t>Inge Brenden Seigerud</t>
  </si>
  <si>
    <t>Christian Ohlander Lyby</t>
  </si>
  <si>
    <t>Krapfoss SSL</t>
  </si>
  <si>
    <t>Anton Borgerud</t>
  </si>
  <si>
    <t>Marius Hansen</t>
  </si>
  <si>
    <t>Erik Hansen</t>
  </si>
  <si>
    <t>Mikkel E. Grimsrud</t>
  </si>
  <si>
    <t>Natalia Curatas Sierra</t>
  </si>
  <si>
    <t>Even Throndsen</t>
  </si>
  <si>
    <t>Onar Søland</t>
  </si>
  <si>
    <t>Jonathan Altenborn</t>
  </si>
  <si>
    <t>Noa Svennby Mortensen</t>
  </si>
  <si>
    <t>Gard Skauerud</t>
  </si>
  <si>
    <t>Gerrit Johansen</t>
  </si>
  <si>
    <t>Michel Nikles</t>
  </si>
  <si>
    <t>Finja Nikles</t>
  </si>
  <si>
    <t>David Curatas Sierra</t>
  </si>
  <si>
    <t>Marcus Cindahl</t>
  </si>
  <si>
    <t>Richard Sandbæk</t>
  </si>
  <si>
    <t>Emma Altenborn</t>
  </si>
  <si>
    <t>Embla Marie Wilhelmsen</t>
  </si>
  <si>
    <t>Marcus Andre Kristiansen</t>
  </si>
  <si>
    <t>Knut Thomas Rørvik</t>
  </si>
  <si>
    <t>Ole Bergfald</t>
  </si>
  <si>
    <t>Nicolai Grindal</t>
  </si>
  <si>
    <t>Balder Lia Hasler</t>
  </si>
  <si>
    <t>Jario Curatas Sierra</t>
  </si>
  <si>
    <t>Maren Mørk</t>
  </si>
  <si>
    <t>Sigmund Grimsrud</t>
  </si>
  <si>
    <t>Sondre Mo Didriksen</t>
  </si>
  <si>
    <t>Sander Granøien</t>
  </si>
  <si>
    <t>Henrik Larsen</t>
  </si>
  <si>
    <t>Mathias Hanski</t>
  </si>
  <si>
    <t>Håkon Klubnes</t>
  </si>
  <si>
    <t>Amalie Hagen</t>
  </si>
  <si>
    <t>Lukas Hardy</t>
  </si>
  <si>
    <t>Johannes Lande</t>
  </si>
  <si>
    <t>Mats Enrico Lie</t>
  </si>
  <si>
    <t>Mia Tjønn</t>
  </si>
  <si>
    <t>Markus Lunde Nilsen</t>
  </si>
  <si>
    <t>Daniel Rene Jøraas</t>
  </si>
  <si>
    <t>Vegard Rubach</t>
  </si>
  <si>
    <t>Dennis Larsen</t>
  </si>
  <si>
    <t>Sander Engevik</t>
  </si>
  <si>
    <t>Mats Aadland Flatås</t>
  </si>
  <si>
    <t>Oda Innvær</t>
  </si>
  <si>
    <t>Anna Innvær</t>
  </si>
  <si>
    <t xml:space="preserve">Katrine Våmartveit Lothe </t>
  </si>
  <si>
    <t>Guro Emile Øglænd</t>
  </si>
  <si>
    <t>Ruben Solsvik</t>
  </si>
  <si>
    <t>Kristiane L. Solsvik</t>
  </si>
  <si>
    <t>Nora H. Osa</t>
  </si>
  <si>
    <t>Alexander Moore Carlsen</t>
  </si>
  <si>
    <t>Emil Moore Carlsen</t>
  </si>
  <si>
    <t>Zebastian Solberg</t>
  </si>
  <si>
    <t>Magnus Himle Hopland</t>
  </si>
  <si>
    <t>Magnus Øyen Korneliussen</t>
  </si>
  <si>
    <t>Emil Hagnes</t>
  </si>
  <si>
    <t>Malin Brække</t>
  </si>
  <si>
    <t>Linnea Møller</t>
  </si>
  <si>
    <t>Michael Reierstøl</t>
  </si>
  <si>
    <t xml:space="preserve">Petter Hessen Finholdt </t>
  </si>
  <si>
    <t>Mathias W. Martinsen</t>
  </si>
  <si>
    <t>Niclas Obel</t>
  </si>
  <si>
    <t>Sander Walberg</t>
  </si>
  <si>
    <t>Tobias Bernhoft-Osa</t>
  </si>
  <si>
    <t>Scott Olsen</t>
  </si>
  <si>
    <t>Mats R. Christensen</t>
  </si>
  <si>
    <t>Tormod Carlin</t>
  </si>
  <si>
    <t>Endre Carlin</t>
  </si>
  <si>
    <t>Sara Charlotte Trumpi</t>
  </si>
  <si>
    <t>Cecilia Møller</t>
  </si>
  <si>
    <t>Astrid De Flon Krabseth</t>
  </si>
  <si>
    <t>Martine Erika Thorva Wold</t>
  </si>
  <si>
    <t>Ole Jacob Mellgren</t>
  </si>
  <si>
    <t>Aliah Armin</t>
  </si>
  <si>
    <t>Farahani M. Farmahini</t>
  </si>
  <si>
    <t>Bruno Gullhaugen</t>
  </si>
  <si>
    <t>Ellinor Langaas Salamonsen</t>
  </si>
  <si>
    <t>Einar Engebretsen</t>
  </si>
  <si>
    <t>Mathilde Randby Garthus</t>
  </si>
  <si>
    <t>Aliaan Nadeem Azam</t>
  </si>
  <si>
    <t>Leo Larsen Kristiansen</t>
  </si>
  <si>
    <t>Rikke Omdahl Petersen</t>
  </si>
  <si>
    <t>Mikkel Kolboholen Berggren</t>
  </si>
  <si>
    <t>Sigurd Riseth</t>
  </si>
  <si>
    <t>Magnus Lindal</t>
  </si>
  <si>
    <t>Fatima Khan</t>
  </si>
  <si>
    <t>Anette Steingrimsen</t>
  </si>
  <si>
    <t>Abulahi Mohamed Abdiwali</t>
  </si>
  <si>
    <t>Oskar August Brekke</t>
  </si>
  <si>
    <t>Sander Harald Sævik</t>
  </si>
  <si>
    <t>Aaran Wallin ulseth</t>
  </si>
  <si>
    <t>Robert Henry Harding</t>
  </si>
  <si>
    <t>Ayub Ahmed Warsame</t>
  </si>
  <si>
    <t>Thomas Peelen</t>
  </si>
  <si>
    <t>Andreas Hegland Simensen</t>
  </si>
  <si>
    <t>Brage Bjurholt</t>
  </si>
  <si>
    <t>Ola Petter Transet</t>
  </si>
  <si>
    <t>Sondre Moen</t>
  </si>
  <si>
    <t>Regine Mydland Langbakk</t>
  </si>
  <si>
    <t>Sondre Barmen</t>
  </si>
  <si>
    <t>Fredrik Olsen</t>
  </si>
  <si>
    <t>Philip Adielsson</t>
  </si>
  <si>
    <t>Martin Sørum Kristiansen</t>
  </si>
  <si>
    <t>Elias Paulsen Wessel</t>
  </si>
  <si>
    <t>Julian Forsell</t>
  </si>
  <si>
    <t>Elias Paulsen Pedersen</t>
  </si>
  <si>
    <t xml:space="preserve">Nils Kjesnes </t>
  </si>
  <si>
    <t>Julian Rønning</t>
  </si>
  <si>
    <t>SH</t>
  </si>
  <si>
    <t>Sebastian Langbakk</t>
  </si>
  <si>
    <t>Heidi Hansen</t>
  </si>
  <si>
    <t>Edvard Brendnes</t>
  </si>
  <si>
    <t>Christopher Doyle</t>
  </si>
  <si>
    <t>Nikolai K</t>
  </si>
  <si>
    <t>Lars Petter Brække</t>
  </si>
  <si>
    <t xml:space="preserve">Kristin Brække </t>
  </si>
  <si>
    <t xml:space="preserve">Håkon Engen Husteli </t>
  </si>
  <si>
    <t xml:space="preserve">Ane Berg </t>
  </si>
  <si>
    <t xml:space="preserve">Håkon Berg </t>
  </si>
  <si>
    <t>Syver Berg</t>
  </si>
  <si>
    <t>Anna Brendløkken</t>
  </si>
  <si>
    <t>Espen Hansen</t>
  </si>
  <si>
    <t>Sigbjørn Kråbøl</t>
  </si>
  <si>
    <t>Ada Nyfløt</t>
  </si>
  <si>
    <t xml:space="preserve">Jon Erik Paulsrud </t>
  </si>
  <si>
    <t>Martin Pålsrud</t>
  </si>
  <si>
    <t xml:space="preserve">Simen Pålsrud </t>
  </si>
  <si>
    <t>Gudbrandsdal Sp.Sk</t>
  </si>
  <si>
    <t>Syver Bø</t>
  </si>
  <si>
    <t>Simen Sazincky</t>
  </si>
  <si>
    <t>Oliver Hongshagen</t>
  </si>
  <si>
    <t>Vetle Skåden</t>
  </si>
  <si>
    <t>Emilie Brendløkken</t>
  </si>
  <si>
    <t>Erlend Nyfløt</t>
  </si>
  <si>
    <t>Eir Nyfløt</t>
  </si>
  <si>
    <t>Eskil Syversen</t>
  </si>
  <si>
    <t>Grue Finnskog Sp.Sk</t>
  </si>
  <si>
    <t>Hvaler Sp.Sk</t>
  </si>
  <si>
    <t>Vestre Bærum SSL</t>
  </si>
  <si>
    <t>Eidskog Sp.Sk</t>
  </si>
  <si>
    <t>Borgen MSL</t>
  </si>
  <si>
    <t>Numedal Sp.Sk</t>
  </si>
  <si>
    <t>Åsane SSL</t>
  </si>
  <si>
    <t>Lundersæter Min. Gruppe</t>
  </si>
  <si>
    <t>Vebjørn Grimsrud</t>
  </si>
  <si>
    <t>SH 3</t>
  </si>
  <si>
    <t>SH 1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</si>
</sst>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General_)"/>
    <numFmt numFmtId="165" formatCode="_(&quot;kr&quot;\ * #,##0.00_);_(&quot;kr&quot;\ * \(#,##0.00\);_(&quot;kr&quot;\ * &quot;-&quot;??_);_(@_)"/>
    <numFmt numFmtId="166" formatCode="&quot;Ja&quot;;&quot;Ja&quot;;&quot;Nei&quot;"/>
    <numFmt numFmtId="167" formatCode="&quot;Sann&quot;;&quot;Sann&quot;;&quot;Usann&quot;"/>
    <numFmt numFmtId="168" formatCode="&quot;På&quot;;&quot;På&quot;;&quot;Av&quot;"/>
    <numFmt numFmtId="169" formatCode="[$€-2]\ ###,000_);[Red]\([$€-2]\ ###,000\)"/>
    <numFmt numFmtId="170" formatCode="_(&quot;kr&quot;\ * #,##0_);_(&quot;kr&quot;\ * \(#,##0\);_(&quot;kr&quot;\ * &quot;-&quot;_);_(@_)"/>
    <numFmt numFmtId="171" formatCode="_(* #,##0_);_(* \(#,##0\);_(* &quot;-&quot;_);_(@_)"/>
    <numFmt numFmtId="172" formatCode="_(* #,##0.00_);_(* \(#,##0.00\);_(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57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1F497D"/>
      <name val="Arial"/>
      <family val="2"/>
    </font>
    <font>
      <sz val="10"/>
      <color rgb="FF365F91"/>
      <name val="Arial"/>
      <family val="2"/>
    </font>
    <font>
      <b/>
      <sz val="10"/>
      <color theme="1"/>
      <name val="Arial"/>
      <family val="2"/>
    </font>
    <font>
      <b/>
      <sz val="10"/>
      <color rgb="FF365F9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3" borderId="1" applyNumberFormat="0" applyAlignment="0" applyProtection="0"/>
    <xf numFmtId="0" fontId="47" fillId="0" borderId="2" applyNumberFormat="0" applyFill="0" applyAlignment="0" applyProtection="0"/>
    <xf numFmtId="43" fontId="0" fillId="0" borderId="0" applyFont="0" applyFill="0" applyBorder="0" applyAlignment="0" applyProtection="0"/>
    <xf numFmtId="0" fontId="48" fillId="24" borderId="3" applyNumberFormat="0" applyAlignment="0" applyProtection="0"/>
    <xf numFmtId="0" fontId="0" fillId="25" borderId="4" applyNumberFormat="0" applyFont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9" fillId="0" borderId="0" applyBorder="0">
      <alignment/>
      <protection/>
    </xf>
    <xf numFmtId="0" fontId="50" fillId="26" borderId="0" applyNumberFormat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1" fontId="0" fillId="0" borderId="0" applyFont="0" applyFill="0" applyBorder="0" applyAlignment="0" applyProtection="0"/>
    <xf numFmtId="0" fontId="56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4" fontId="4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47" applyFo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47" applyFont="1" applyFill="1" applyAlignment="1">
      <alignment wrapText="1"/>
      <protection/>
    </xf>
    <xf numFmtId="0" fontId="58" fillId="0" borderId="0" xfId="48" applyFont="1" applyFill="1" applyBorder="1" applyAlignment="1">
      <alignment/>
      <protection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center" wrapText="1"/>
    </xf>
    <xf numFmtId="0" fontId="0" fillId="0" borderId="0" xfId="47" applyFont="1" applyFill="1" applyAlignment="1">
      <alignment horizontal="center" wrapText="1"/>
      <protection/>
    </xf>
    <xf numFmtId="164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0" fillId="0" borderId="0" xfId="46" applyFont="1" applyFill="1" applyBorder="1">
      <alignment/>
      <protection/>
    </xf>
    <xf numFmtId="0" fontId="0" fillId="0" borderId="0" xfId="0" applyFont="1" applyAlignment="1">
      <alignment horizontal="center"/>
    </xf>
    <xf numFmtId="0" fontId="58" fillId="0" borderId="0" xfId="45" applyFont="1" applyAlignment="1">
      <alignment vertical="center" wrapText="1"/>
      <protection/>
    </xf>
    <xf numFmtId="0" fontId="0" fillId="0" borderId="0" xfId="0" applyFont="1" applyBorder="1" applyAlignment="1">
      <alignment horizontal="center" vertical="top" wrapText="1"/>
    </xf>
    <xf numFmtId="0" fontId="6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45" applyFont="1">
      <alignment/>
      <protection/>
    </xf>
    <xf numFmtId="0" fontId="0" fillId="0" borderId="0" xfId="47" applyFont="1" applyBorder="1">
      <alignment/>
      <protection/>
    </xf>
    <xf numFmtId="0" fontId="58" fillId="0" borderId="0" xfId="0" applyFont="1" applyAlignment="1">
      <alignment vertical="center"/>
    </xf>
    <xf numFmtId="0" fontId="58" fillId="0" borderId="0" xfId="0" applyFont="1" applyAlignment="1">
      <alignment shrinkToFit="1"/>
    </xf>
    <xf numFmtId="1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46" applyFont="1" applyBorder="1" applyAlignment="1">
      <alignment/>
      <protection/>
    </xf>
    <xf numFmtId="0" fontId="0" fillId="0" borderId="0" xfId="45" applyFont="1" applyAlignment="1">
      <alignment/>
      <protection/>
    </xf>
    <xf numFmtId="0" fontId="61" fillId="0" borderId="0" xfId="0" applyFont="1" applyFill="1" applyAlignment="1">
      <alignment vertic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46" applyFont="1" applyBorder="1" applyAlignment="1">
      <alignment horizontal="left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/>
      <protection/>
    </xf>
    <xf numFmtId="0" fontId="0" fillId="0" borderId="0" xfId="47" applyFont="1" applyBorder="1" applyAlignment="1">
      <alignment horizontal="left"/>
      <protection/>
    </xf>
    <xf numFmtId="0" fontId="58" fillId="0" borderId="0" xfId="45" applyFont="1" applyAlignment="1">
      <alignment/>
      <protection/>
    </xf>
    <xf numFmtId="0" fontId="58" fillId="0" borderId="0" xfId="45" applyFont="1">
      <alignment/>
      <protection/>
    </xf>
    <xf numFmtId="1" fontId="0" fillId="0" borderId="0" xfId="0" applyNumberFormat="1" applyFont="1" applyAlignment="1">
      <alignment/>
    </xf>
    <xf numFmtId="0" fontId="62" fillId="0" borderId="0" xfId="0" applyFont="1" applyFill="1" applyBorder="1" applyAlignment="1">
      <alignment vertical="top" wrapText="1"/>
    </xf>
    <xf numFmtId="0" fontId="63" fillId="0" borderId="0" xfId="0" applyFont="1" applyAlignment="1">
      <alignment/>
    </xf>
    <xf numFmtId="0" fontId="63" fillId="0" borderId="0" xfId="0" applyFont="1" applyAlignment="1">
      <alignment shrinkToFit="1"/>
    </xf>
    <xf numFmtId="0" fontId="0" fillId="0" borderId="0" xfId="47" applyFont="1" applyBorder="1" applyAlignment="1">
      <alignment/>
      <protection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47" applyFont="1" applyFill="1" applyBorder="1" applyAlignment="1">
      <alignment horizontal="left"/>
      <protection/>
    </xf>
    <xf numFmtId="0" fontId="64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38" fillId="0" borderId="0" xfId="45" applyFont="1" applyFill="1" applyBorder="1" applyAlignment="1">
      <alignment horizontal="right" vertical="top" wrapText="1"/>
      <protection/>
    </xf>
    <xf numFmtId="0" fontId="5" fillId="0" borderId="0" xfId="0" applyFont="1" applyFill="1" applyBorder="1" applyAlignment="1">
      <alignment horizontal="right"/>
    </xf>
    <xf numFmtId="0" fontId="38" fillId="0" borderId="0" xfId="47" applyFont="1">
      <alignment/>
      <protection/>
    </xf>
    <xf numFmtId="0" fontId="49" fillId="0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0" fillId="0" borderId="0" xfId="46" applyFont="1" applyFill="1" applyBorder="1" applyAlignment="1">
      <alignment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0" fontId="58" fillId="0" borderId="0" xfId="45" applyFont="1" applyAlignment="1">
      <alignment horizontal="right"/>
      <protection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0" xfId="47" applyFont="1" applyBorder="1" applyAlignment="1">
      <alignment horizontal="right"/>
      <protection/>
    </xf>
    <xf numFmtId="0" fontId="58" fillId="0" borderId="0" xfId="0" applyFont="1" applyAlignment="1">
      <alignment horizontal="right" vertical="center"/>
    </xf>
    <xf numFmtId="0" fontId="0" fillId="0" borderId="0" xfId="47" applyFont="1" applyFill="1" applyBorder="1" applyAlignment="1">
      <alignment horizontal="right"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46" applyFont="1" applyFill="1" applyAlignment="1">
      <alignment/>
      <protection/>
    </xf>
    <xf numFmtId="0" fontId="2" fillId="0" borderId="0" xfId="0" applyFont="1" applyAlignment="1">
      <alignment horizontal="left"/>
    </xf>
    <xf numFmtId="0" fontId="65" fillId="0" borderId="0" xfId="0" applyFont="1" applyAlignment="1">
      <alignment/>
    </xf>
    <xf numFmtId="164" fontId="4" fillId="0" borderId="0" xfId="0" applyNumberFormat="1" applyFont="1" applyFill="1" applyBorder="1" applyAlignment="1" applyProtection="1">
      <alignment/>
      <protection locked="0"/>
    </xf>
    <xf numFmtId="0" fontId="49" fillId="0" borderId="0" xfId="0" applyFont="1" applyAlignment="1">
      <alignment/>
    </xf>
    <xf numFmtId="0" fontId="66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49" fillId="0" borderId="0" xfId="0" applyFont="1" applyFill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67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shrinkToFit="1"/>
    </xf>
    <xf numFmtId="0" fontId="7" fillId="0" borderId="0" xfId="0" applyFont="1" applyFill="1" applyAlignment="1">
      <alignment shrinkToFit="1"/>
    </xf>
    <xf numFmtId="0" fontId="0" fillId="0" borderId="0" xfId="0" applyFont="1" applyAlignment="1">
      <alignment horizontal="right" shrinkToFit="1"/>
    </xf>
    <xf numFmtId="0" fontId="0" fillId="0" borderId="0" xfId="0" applyFont="1" applyFill="1" applyAlignment="1">
      <alignment horizontal="right" shrinkToFit="1"/>
    </xf>
    <xf numFmtId="0" fontId="3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0" fillId="0" borderId="0" xfId="45" applyFont="1" applyFill="1">
      <alignment/>
      <protection/>
    </xf>
    <xf numFmtId="0" fontId="0" fillId="0" borderId="0" xfId="47" applyFont="1" applyFill="1">
      <alignment/>
      <protection/>
    </xf>
    <xf numFmtId="0" fontId="5" fillId="0" borderId="0" xfId="0" applyFont="1" applyFill="1" applyBorder="1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38" fillId="0" borderId="0" xfId="47" applyFont="1" applyBorder="1">
      <alignment/>
      <protection/>
    </xf>
    <xf numFmtId="0" fontId="5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49" fillId="0" borderId="0" xfId="0" applyFont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0" xfId="45" applyFont="1" applyAlignment="1">
      <alignment horizontal="left" vertical="center" wrapText="1"/>
      <protection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right"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horizontal="right" shrinkToFit="1"/>
    </xf>
    <xf numFmtId="0" fontId="8" fillId="0" borderId="0" xfId="0" applyFont="1" applyAlignment="1">
      <alignment shrinkToFi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45" applyFont="1" applyFill="1" applyBorder="1" applyAlignment="1">
      <alignment horizontal="right" vertical="top" wrapText="1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47" applyFont="1" applyAlignment="1">
      <alignment horizontal="right"/>
      <protection/>
    </xf>
    <xf numFmtId="0" fontId="5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0" fillId="0" borderId="0" xfId="47" applyFont="1" applyFill="1" applyBorder="1">
      <alignment/>
      <protection/>
    </xf>
    <xf numFmtId="0" fontId="38" fillId="0" borderId="0" xfId="45">
      <alignment/>
      <protection/>
    </xf>
    <xf numFmtId="16" fontId="2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45" applyFont="1" applyFill="1">
      <alignment/>
      <protection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0" fillId="0" borderId="0" xfId="0" applyFont="1" applyAlignment="1">
      <alignment/>
    </xf>
    <xf numFmtId="0" fontId="0" fillId="0" borderId="0" xfId="46" applyFont="1" applyFill="1">
      <alignment/>
      <protection/>
    </xf>
    <xf numFmtId="0" fontId="1" fillId="0" borderId="0" xfId="36" applyFont="1" applyBorder="1">
      <alignment/>
      <protection/>
    </xf>
    <xf numFmtId="0" fontId="0" fillId="0" borderId="0" xfId="36" applyFont="1">
      <alignment/>
      <protection/>
    </xf>
    <xf numFmtId="0" fontId="0" fillId="0" borderId="0" xfId="47" applyFont="1" applyProtection="1">
      <alignment/>
      <protection locked="0"/>
    </xf>
    <xf numFmtId="0" fontId="0" fillId="0" borderId="0" xfId="36" applyProtection="1">
      <alignment/>
      <protection locked="0"/>
    </xf>
    <xf numFmtId="0" fontId="1" fillId="0" borderId="0" xfId="45" applyFont="1" applyProtection="1">
      <alignment/>
      <protection locked="0"/>
    </xf>
    <xf numFmtId="0" fontId="1" fillId="0" borderId="0" xfId="36" applyFont="1" applyAlignment="1">
      <alignment vertical="center"/>
      <protection/>
    </xf>
    <xf numFmtId="0" fontId="1" fillId="0" borderId="0" xfId="36" applyFont="1">
      <alignment/>
      <protection/>
    </xf>
    <xf numFmtId="0" fontId="5" fillId="0" borderId="0" xfId="36" applyFont="1" applyFill="1">
      <alignment/>
      <protection/>
    </xf>
    <xf numFmtId="0" fontId="0" fillId="0" borderId="0" xfId="36" applyFill="1">
      <alignment/>
      <protection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5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Excel Built-in Normal" xfId="36"/>
    <cellStyle name="Forklarende tekst" xfId="37"/>
    <cellStyle name="God" xfId="38"/>
    <cellStyle name="Hyperlink" xfId="39"/>
    <cellStyle name="Inndata" xfId="40"/>
    <cellStyle name="Koblet celle" xfId="41"/>
    <cellStyle name="Comma" xfId="42"/>
    <cellStyle name="Kontrollcelle" xfId="43"/>
    <cellStyle name="Merknad" xfId="44"/>
    <cellStyle name="Normal 2" xfId="45"/>
    <cellStyle name="Normal 2 2" xfId="46"/>
    <cellStyle name="Normal 3" xfId="47"/>
    <cellStyle name="Normal 4" xfId="48"/>
    <cellStyle name="Normal 5" xfId="49"/>
    <cellStyle name="Normal 6" xfId="50"/>
    <cellStyle name="Normal 7" xfId="51"/>
    <cellStyle name="Nøytral" xfId="52"/>
    <cellStyle name="Overskrift 1" xfId="53"/>
    <cellStyle name="Overskrift 2" xfId="54"/>
    <cellStyle name="Overskrift 3" xfId="55"/>
    <cellStyle name="Overskrift 4" xfId="56"/>
    <cellStyle name="Percent" xfId="57"/>
    <cellStyle name="Tittel" xfId="58"/>
    <cellStyle name="Totalt" xfId="59"/>
    <cellStyle name="Comma [0]" xfId="60"/>
    <cellStyle name="Utdata" xfId="61"/>
    <cellStyle name="Uthevingsfarge1" xfId="62"/>
    <cellStyle name="Uthevingsfarge2" xfId="63"/>
    <cellStyle name="Uthevingsfarge3" xfId="64"/>
    <cellStyle name="Uthevingsfarge4" xfId="65"/>
    <cellStyle name="Uthevingsfarge5" xfId="66"/>
    <cellStyle name="Uthevingsfarge6" xfId="67"/>
    <cellStyle name="Currency" xfId="68"/>
    <cellStyle name="Currency [0]" xfId="69"/>
    <cellStyle name="Valuta 2" xfId="70"/>
    <cellStyle name="Varselteks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536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11.421875" style="8" customWidth="1"/>
    <col min="2" max="2" width="26.28125" style="8" customWidth="1"/>
    <col min="3" max="3" width="22.421875" style="8" customWidth="1"/>
    <col min="4" max="16384" width="11.421875" style="8" customWidth="1"/>
  </cols>
  <sheetData>
    <row r="1" spans="1:5" ht="12.75">
      <c r="A1" s="217" t="s">
        <v>18</v>
      </c>
      <c r="B1" s="217"/>
      <c r="C1" s="217"/>
      <c r="D1" s="217"/>
      <c r="E1" s="217"/>
    </row>
    <row r="2" spans="1:5" ht="12.75">
      <c r="A2" s="217"/>
      <c r="B2" s="217"/>
      <c r="C2" s="217"/>
      <c r="D2" s="217"/>
      <c r="E2" s="217"/>
    </row>
    <row r="3" spans="1:5" ht="12.75">
      <c r="A3" s="217"/>
      <c r="B3" s="217"/>
      <c r="C3" s="217"/>
      <c r="D3" s="217"/>
      <c r="E3" s="217"/>
    </row>
    <row r="4" spans="1:5" ht="12.75">
      <c r="A4" s="2"/>
      <c r="B4" s="114"/>
      <c r="C4" s="2"/>
      <c r="D4" s="2"/>
      <c r="E4" s="1"/>
    </row>
    <row r="5" spans="1:5" ht="12.75">
      <c r="A5" s="217" t="s">
        <v>14</v>
      </c>
      <c r="B5" s="217"/>
      <c r="C5" s="217"/>
      <c r="D5" s="217"/>
      <c r="E5" s="217"/>
    </row>
    <row r="6" spans="1:5" ht="12.75">
      <c r="A6" s="217" t="s">
        <v>16</v>
      </c>
      <c r="B6" s="217"/>
      <c r="C6" s="217"/>
      <c r="D6" s="217"/>
      <c r="E6" s="217"/>
    </row>
    <row r="7" spans="1:5" ht="12.75">
      <c r="A7" s="217" t="s">
        <v>11</v>
      </c>
      <c r="B7" s="217"/>
      <c r="C7" s="217"/>
      <c r="D7" s="217"/>
      <c r="E7" s="217"/>
    </row>
    <row r="8" ht="12.75">
      <c r="B8" s="12"/>
    </row>
    <row r="9" spans="2:5" ht="12.75">
      <c r="B9" s="12" t="s">
        <v>12</v>
      </c>
      <c r="C9" s="8" t="s">
        <v>13</v>
      </c>
      <c r="E9" s="5"/>
    </row>
    <row r="10" spans="2:5" ht="12.75">
      <c r="B10" s="8" t="s">
        <v>64</v>
      </c>
      <c r="C10" s="18" t="s">
        <v>320</v>
      </c>
      <c r="E10" s="5"/>
    </row>
    <row r="11" spans="2:5" ht="12.75">
      <c r="B11" s="8" t="s">
        <v>65</v>
      </c>
      <c r="C11" s="18" t="s">
        <v>327</v>
      </c>
      <c r="E11" s="5"/>
    </row>
    <row r="12" spans="2:5" ht="12.75">
      <c r="B12" s="8" t="s">
        <v>66</v>
      </c>
      <c r="C12" s="18" t="s">
        <v>327</v>
      </c>
      <c r="E12" s="28"/>
    </row>
    <row r="13" spans="2:5" ht="12.75">
      <c r="B13" s="8" t="s">
        <v>67</v>
      </c>
      <c r="C13" s="18" t="s">
        <v>327</v>
      </c>
      <c r="E13" s="28"/>
    </row>
    <row r="14" spans="1:5" ht="15.75">
      <c r="A14" s="15"/>
      <c r="B14" s="115" t="s">
        <v>68</v>
      </c>
      <c r="C14" s="18" t="s">
        <v>327</v>
      </c>
      <c r="D14" s="26"/>
      <c r="E14" s="28"/>
    </row>
    <row r="15" spans="1:5" ht="15.75">
      <c r="A15" s="15"/>
      <c r="B15" s="115" t="s">
        <v>69</v>
      </c>
      <c r="C15" s="18" t="s">
        <v>327</v>
      </c>
      <c r="D15" s="26"/>
      <c r="E15" s="28"/>
    </row>
    <row r="16" spans="1:5" ht="15.75">
      <c r="A16" s="15"/>
      <c r="B16" s="115" t="s">
        <v>74</v>
      </c>
      <c r="C16" s="18" t="s">
        <v>327</v>
      </c>
      <c r="D16" s="27"/>
      <c r="E16" s="62"/>
    </row>
    <row r="17" spans="1:5" ht="15.75">
      <c r="A17" s="15"/>
      <c r="B17" s="115" t="s">
        <v>70</v>
      </c>
      <c r="C17" s="18" t="s">
        <v>327</v>
      </c>
      <c r="D17" s="29"/>
      <c r="E17" s="28"/>
    </row>
    <row r="18" spans="1:5" ht="15.75">
      <c r="A18" s="15"/>
      <c r="B18" s="115" t="s">
        <v>71</v>
      </c>
      <c r="C18" s="18" t="s">
        <v>327</v>
      </c>
      <c r="D18" s="69"/>
      <c r="E18" s="62"/>
    </row>
    <row r="19" spans="1:5" ht="15.75">
      <c r="A19" s="15"/>
      <c r="B19" s="115" t="s">
        <v>72</v>
      </c>
      <c r="C19" s="18" t="s">
        <v>327</v>
      </c>
      <c r="D19" s="69"/>
      <c r="E19" s="62"/>
    </row>
    <row r="20" spans="1:4" ht="15.75">
      <c r="A20" s="15"/>
      <c r="B20" s="115" t="s">
        <v>73</v>
      </c>
      <c r="C20" s="18" t="s">
        <v>327</v>
      </c>
      <c r="D20" s="16"/>
    </row>
    <row r="21" spans="1:4" ht="15.75">
      <c r="A21" s="15"/>
      <c r="B21" s="115" t="s">
        <v>75</v>
      </c>
      <c r="C21" s="18" t="s">
        <v>327</v>
      </c>
      <c r="D21" s="16"/>
    </row>
    <row r="22" spans="1:4" ht="15.75">
      <c r="A22" s="15"/>
      <c r="B22" s="115" t="s">
        <v>76</v>
      </c>
      <c r="C22" s="18" t="s">
        <v>327</v>
      </c>
      <c r="D22" s="16"/>
    </row>
    <row r="23" spans="1:4" ht="15.75">
      <c r="A23" s="15"/>
      <c r="B23" s="115" t="s">
        <v>80</v>
      </c>
      <c r="C23" s="18" t="s">
        <v>327</v>
      </c>
      <c r="D23" s="10"/>
    </row>
    <row r="24" spans="1:5" ht="15">
      <c r="A24" s="15"/>
      <c r="B24" t="s">
        <v>175</v>
      </c>
      <c r="C24" s="188" t="s">
        <v>161</v>
      </c>
      <c r="D24" s="16"/>
      <c r="E24" s="5"/>
    </row>
    <row r="25" spans="1:4" ht="15">
      <c r="A25" s="15"/>
      <c r="B25" t="s">
        <v>176</v>
      </c>
      <c r="C25" s="188" t="s">
        <v>161</v>
      </c>
      <c r="D25" s="16"/>
    </row>
    <row r="26" spans="1:4" ht="12.75">
      <c r="A26" s="15"/>
      <c r="B26" s="8" t="s">
        <v>177</v>
      </c>
      <c r="C26" s="18" t="s">
        <v>327</v>
      </c>
      <c r="D26" s="16"/>
    </row>
    <row r="27" spans="1:5" ht="15.75">
      <c r="A27" s="15"/>
      <c r="B27" s="8" t="s">
        <v>178</v>
      </c>
      <c r="C27" s="18" t="s">
        <v>327</v>
      </c>
      <c r="D27" s="30"/>
      <c r="E27" s="89"/>
    </row>
    <row r="28" spans="1:5" ht="15.75">
      <c r="A28" s="15"/>
      <c r="B28" s="191" t="s">
        <v>183</v>
      </c>
      <c r="C28" s="192" t="s">
        <v>184</v>
      </c>
      <c r="D28" s="30"/>
      <c r="E28" s="89"/>
    </row>
    <row r="29" spans="1:5" ht="15.75">
      <c r="A29" s="15"/>
      <c r="B29" s="191" t="s">
        <v>185</v>
      </c>
      <c r="C29" s="192" t="s">
        <v>184</v>
      </c>
      <c r="D29" s="30"/>
      <c r="E29" s="89"/>
    </row>
    <row r="30" spans="1:5" ht="15.75">
      <c r="A30" s="15"/>
      <c r="B30" s="191" t="s">
        <v>186</v>
      </c>
      <c r="C30" s="192" t="s">
        <v>184</v>
      </c>
      <c r="D30" s="30"/>
      <c r="E30" s="89"/>
    </row>
    <row r="31" spans="1:4" ht="15.75">
      <c r="A31" s="15"/>
      <c r="B31" s="193" t="s">
        <v>187</v>
      </c>
      <c r="C31" s="192" t="s">
        <v>184</v>
      </c>
      <c r="D31" s="30"/>
    </row>
    <row r="32" spans="1:4" ht="15.75">
      <c r="A32" s="15"/>
      <c r="B32" s="193" t="s">
        <v>188</v>
      </c>
      <c r="C32" s="192" t="s">
        <v>184</v>
      </c>
      <c r="D32" s="30"/>
    </row>
    <row r="33" spans="1:5" ht="15.75">
      <c r="A33" s="15"/>
      <c r="B33" s="193" t="s">
        <v>189</v>
      </c>
      <c r="C33" s="192" t="s">
        <v>184</v>
      </c>
      <c r="D33" s="30"/>
      <c r="E33" s="5"/>
    </row>
    <row r="34" spans="1:4" ht="15.75">
      <c r="A34" s="15"/>
      <c r="B34" s="115" t="s">
        <v>217</v>
      </c>
      <c r="C34" s="5" t="s">
        <v>321</v>
      </c>
      <c r="D34" s="31"/>
    </row>
    <row r="35" spans="1:4" ht="15.75">
      <c r="A35" s="15"/>
      <c r="B35" s="115" t="s">
        <v>218</v>
      </c>
      <c r="C35" s="5" t="s">
        <v>321</v>
      </c>
      <c r="D35" s="32"/>
    </row>
    <row r="36" spans="1:4" ht="15.75">
      <c r="A36" s="15"/>
      <c r="B36" s="115" t="s">
        <v>219</v>
      </c>
      <c r="C36" s="5" t="s">
        <v>321</v>
      </c>
      <c r="D36" s="32"/>
    </row>
    <row r="37" spans="1:4" ht="15.75">
      <c r="A37" s="15"/>
      <c r="B37" s="115" t="s">
        <v>233</v>
      </c>
      <c r="C37" s="5" t="s">
        <v>322</v>
      </c>
      <c r="D37" s="32"/>
    </row>
    <row r="38" spans="1:4" ht="15.75">
      <c r="A38" s="15"/>
      <c r="B38" s="115" t="s">
        <v>234</v>
      </c>
      <c r="C38" s="5" t="s">
        <v>322</v>
      </c>
      <c r="D38" s="32"/>
    </row>
    <row r="39" spans="1:4" ht="15">
      <c r="A39" s="15"/>
      <c r="B39" s="208" t="s">
        <v>300</v>
      </c>
      <c r="C39" s="209" t="s">
        <v>311</v>
      </c>
      <c r="D39" s="14"/>
    </row>
    <row r="40" spans="1:3" ht="12.75">
      <c r="A40" s="15"/>
      <c r="B40" s="209" t="s">
        <v>301</v>
      </c>
      <c r="C40" s="209" t="s">
        <v>311</v>
      </c>
    </row>
    <row r="41" spans="1:3" ht="12.75">
      <c r="A41" s="15"/>
      <c r="B41" s="209" t="s">
        <v>302</v>
      </c>
      <c r="C41" s="209" t="s">
        <v>311</v>
      </c>
    </row>
    <row r="42" spans="1:3" ht="12.75">
      <c r="A42" s="15"/>
      <c r="B42" s="209" t="s">
        <v>303</v>
      </c>
      <c r="C42" s="209" t="s">
        <v>311</v>
      </c>
    </row>
    <row r="43" spans="1:3" ht="12.75">
      <c r="A43" s="116"/>
      <c r="B43" s="209" t="s">
        <v>304</v>
      </c>
      <c r="C43" s="209" t="s">
        <v>311</v>
      </c>
    </row>
    <row r="44" spans="1:3" ht="12.75">
      <c r="A44" s="116"/>
      <c r="B44" s="209" t="s">
        <v>305</v>
      </c>
      <c r="C44" s="209" t="s">
        <v>311</v>
      </c>
    </row>
    <row r="45" spans="1:3" ht="12.75">
      <c r="A45" s="116"/>
      <c r="B45" s="209" t="s">
        <v>306</v>
      </c>
      <c r="C45" s="209" t="s">
        <v>311</v>
      </c>
    </row>
    <row r="46" spans="1:3" ht="12.75">
      <c r="A46" s="116"/>
      <c r="B46" s="209" t="s">
        <v>307</v>
      </c>
      <c r="C46" s="209" t="s">
        <v>311</v>
      </c>
    </row>
    <row r="47" spans="1:3" ht="12.75">
      <c r="A47" s="116"/>
      <c r="B47" s="209" t="s">
        <v>308</v>
      </c>
      <c r="C47" s="209" t="s">
        <v>311</v>
      </c>
    </row>
    <row r="48" spans="1:3" ht="12.75">
      <c r="A48" s="116"/>
      <c r="B48" s="209" t="s">
        <v>309</v>
      </c>
      <c r="C48" s="209" t="s">
        <v>311</v>
      </c>
    </row>
    <row r="49" spans="1:3" ht="12.75">
      <c r="A49" s="116"/>
      <c r="B49" s="209" t="s">
        <v>310</v>
      </c>
      <c r="C49" s="209" t="s">
        <v>311</v>
      </c>
    </row>
    <row r="50" spans="1:3" ht="15.75">
      <c r="A50" s="116"/>
      <c r="B50" s="115"/>
      <c r="C50" s="5"/>
    </row>
    <row r="51" spans="1:3" ht="15.75">
      <c r="A51" s="116"/>
      <c r="B51" s="115"/>
      <c r="C51" s="5"/>
    </row>
    <row r="52" spans="1:3" ht="15.75">
      <c r="A52" s="116"/>
      <c r="B52" s="115"/>
      <c r="C52" s="5"/>
    </row>
    <row r="53" spans="1:3" ht="15.75">
      <c r="A53" s="116"/>
      <c r="B53" s="115"/>
      <c r="C53" s="5"/>
    </row>
    <row r="54" spans="1:3" ht="15.75">
      <c r="A54" s="116"/>
      <c r="B54" s="115"/>
      <c r="C54" s="5"/>
    </row>
    <row r="55" spans="1:3" ht="15.75">
      <c r="A55" s="116"/>
      <c r="B55" s="115"/>
      <c r="C55" s="5"/>
    </row>
    <row r="56" spans="1:3" ht="15.75">
      <c r="A56" s="116"/>
      <c r="B56" s="115"/>
      <c r="C56" s="5"/>
    </row>
    <row r="57" spans="1:3" ht="15.75">
      <c r="A57" s="116"/>
      <c r="B57" s="115"/>
      <c r="C57" s="5"/>
    </row>
    <row r="58" spans="1:3" ht="15.75">
      <c r="A58" s="116"/>
      <c r="B58" s="89"/>
      <c r="C58" s="5"/>
    </row>
    <row r="59" spans="1:3" ht="15.75">
      <c r="A59" s="116"/>
      <c r="B59" s="115"/>
      <c r="C59" s="5"/>
    </row>
    <row r="60" spans="1:3" ht="15.75">
      <c r="A60" s="116"/>
      <c r="B60" s="115"/>
      <c r="C60" s="5"/>
    </row>
    <row r="61" spans="1:3" ht="15.75">
      <c r="A61" s="116"/>
      <c r="B61" s="115"/>
      <c r="C61" s="5"/>
    </row>
    <row r="62" spans="1:3" ht="15.75">
      <c r="A62" s="116"/>
      <c r="B62" s="115"/>
      <c r="C62" s="5"/>
    </row>
    <row r="63" spans="1:3" ht="15.75">
      <c r="A63" s="116"/>
      <c r="B63" s="115"/>
      <c r="C63" s="5"/>
    </row>
    <row r="64" ht="12.75">
      <c r="C64" s="18"/>
    </row>
    <row r="65" ht="12.75">
      <c r="C65" s="18"/>
    </row>
    <row r="66" ht="12.75">
      <c r="C66" s="18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spans="2:3" ht="12.75">
      <c r="B93"/>
      <c r="C93" s="5"/>
    </row>
    <row r="94" spans="2:3" ht="12.75">
      <c r="B94"/>
      <c r="C94" s="5"/>
    </row>
    <row r="95" spans="2:3" ht="12.75">
      <c r="B95"/>
      <c r="C95" s="5"/>
    </row>
    <row r="96" ht="12.75">
      <c r="C96" s="18"/>
    </row>
    <row r="97" ht="12.75">
      <c r="C97" s="18"/>
    </row>
    <row r="98" ht="12.75">
      <c r="C98" s="18"/>
    </row>
    <row r="65536" ht="12.75">
      <c r="C65536" s="18"/>
    </row>
  </sheetData>
  <sheetProtection/>
  <mergeCells count="4">
    <mergeCell ref="A1:E3"/>
    <mergeCell ref="A5:E5"/>
    <mergeCell ref="A6:E6"/>
    <mergeCell ref="A7:E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536"/>
  <sheetViews>
    <sheetView showZeros="0" zoomScalePageLayoutView="0" workbookViewId="0" topLeftCell="A1">
      <selection activeCell="B10" sqref="B10"/>
    </sheetView>
  </sheetViews>
  <sheetFormatPr defaultColWidth="11.421875" defaultRowHeight="12.75"/>
  <cols>
    <col min="1" max="1" width="8.8515625" style="8" customWidth="1"/>
    <col min="2" max="2" width="29.7109375" style="8" customWidth="1"/>
    <col min="3" max="3" width="25.7109375" style="24" customWidth="1"/>
    <col min="4" max="4" width="11.421875" style="57" customWidth="1"/>
    <col min="5" max="5" width="17.57421875" style="8" customWidth="1"/>
    <col min="6" max="6" width="24.57421875" style="8" customWidth="1"/>
    <col min="7" max="16384" width="11.421875" style="8" customWidth="1"/>
  </cols>
  <sheetData>
    <row r="1" spans="1:5" ht="12.75">
      <c r="A1" s="217" t="s">
        <v>18</v>
      </c>
      <c r="B1" s="217"/>
      <c r="C1" s="217"/>
      <c r="D1" s="217"/>
      <c r="E1" s="217"/>
    </row>
    <row r="2" spans="1:5" ht="12.75">
      <c r="A2" s="217"/>
      <c r="B2" s="217"/>
      <c r="C2" s="217"/>
      <c r="D2" s="217"/>
      <c r="E2" s="217"/>
    </row>
    <row r="3" spans="1:4" ht="12.75">
      <c r="A3" s="2"/>
      <c r="B3" s="2"/>
      <c r="C3" s="71"/>
      <c r="D3" s="50"/>
    </row>
    <row r="4" spans="1:4" ht="12.75">
      <c r="A4" s="1"/>
      <c r="B4" s="1"/>
      <c r="C4" s="72"/>
      <c r="D4" s="50"/>
    </row>
    <row r="5" spans="1:5" ht="12.75">
      <c r="A5" s="217" t="s">
        <v>0</v>
      </c>
      <c r="B5" s="217"/>
      <c r="C5" s="217"/>
      <c r="D5" s="217"/>
      <c r="E5" s="217"/>
    </row>
    <row r="6" spans="1:5" ht="12.75">
      <c r="A6" s="217" t="s">
        <v>1</v>
      </c>
      <c r="B6" s="217"/>
      <c r="C6" s="217"/>
      <c r="D6" s="217"/>
      <c r="E6" s="217"/>
    </row>
    <row r="7" spans="1:5" ht="12.75">
      <c r="A7" s="217" t="s">
        <v>15</v>
      </c>
      <c r="B7" s="217"/>
      <c r="C7" s="217"/>
      <c r="D7" s="217"/>
      <c r="E7" s="217"/>
    </row>
    <row r="9" spans="1:6" ht="12.75">
      <c r="A9" s="1" t="s">
        <v>3</v>
      </c>
      <c r="B9" s="1" t="s">
        <v>2</v>
      </c>
      <c r="C9" s="72" t="s">
        <v>4</v>
      </c>
      <c r="D9" s="50" t="s">
        <v>5</v>
      </c>
      <c r="F9" s="12"/>
    </row>
    <row r="10" spans="1:6" ht="12.75">
      <c r="A10" s="33">
        <f>IF(D10=0,,IF(ISTEXT(D9),COUNTA($D$10:D10),IF(D10=D9,A9,COUNTA($D$10:D10))))</f>
        <v>1</v>
      </c>
      <c r="B10" s="194" t="s">
        <v>328</v>
      </c>
      <c r="C10" s="192" t="s">
        <v>184</v>
      </c>
      <c r="D10" s="191">
        <v>300</v>
      </c>
      <c r="F10" s="5"/>
    </row>
    <row r="11" spans="1:7" ht="15">
      <c r="A11" s="33">
        <f>IF(D11=0,,IF(ISTEXT(D10),COUNTA($D$10:D11),IF(D11=D10,A10,COUNTA($D$10:D11))))</f>
        <v>2</v>
      </c>
      <c r="B11" s="135" t="s">
        <v>103</v>
      </c>
      <c r="C11" s="18" t="s">
        <v>141</v>
      </c>
      <c r="D11" s="188">
        <v>299</v>
      </c>
      <c r="F11" s="9"/>
      <c r="G11" s="35"/>
    </row>
    <row r="12" spans="1:4" ht="15">
      <c r="A12" s="33">
        <f>IF(D12=0,,IF(ISTEXT(D11),COUNTA($D$10:D12),IF(D12=D11,A11,COUNTA($D$10:D12))))</f>
        <v>2</v>
      </c>
      <c r="B12" s="135" t="s">
        <v>104</v>
      </c>
      <c r="C12" s="18" t="s">
        <v>141</v>
      </c>
      <c r="D12" s="188">
        <v>299</v>
      </c>
    </row>
    <row r="13" spans="1:7" ht="15.75">
      <c r="A13" s="33">
        <f>IF(D13=0,,IF(ISTEXT(D12),COUNTA($D$10:D13),IF(D13=D12,A12,COUNTA($D$10:D13))))</f>
        <v>2</v>
      </c>
      <c r="B13" s="195" t="s">
        <v>191</v>
      </c>
      <c r="C13" s="192" t="s">
        <v>184</v>
      </c>
      <c r="D13" s="191">
        <v>299</v>
      </c>
      <c r="F13" s="118"/>
      <c r="G13" s="35"/>
    </row>
    <row r="14" spans="1:7" ht="15">
      <c r="A14" s="33">
        <f>IF(D14=0,,IF(ISTEXT(D13),COUNTA($D$10:D14),IF(D14=D13,A13,COUNTA($D$10:D14))))</f>
        <v>2</v>
      </c>
      <c r="B14" s="135" t="s">
        <v>220</v>
      </c>
      <c r="C14" s="5" t="s">
        <v>321</v>
      </c>
      <c r="D14" s="121">
        <v>299</v>
      </c>
      <c r="F14" s="118"/>
      <c r="G14" s="35"/>
    </row>
    <row r="15" spans="1:7" ht="15">
      <c r="A15" s="33">
        <f>IF(D15=0,,IF(ISTEXT(D14),COUNTA($D$10:D15),IF(D15=D14,A14,COUNTA($D$10:D15))))</f>
        <v>6</v>
      </c>
      <c r="B15" s="8" t="s">
        <v>235</v>
      </c>
      <c r="C15" s="5" t="s">
        <v>322</v>
      </c>
      <c r="D15">
        <v>298</v>
      </c>
      <c r="E15" s="14"/>
      <c r="F15" s="118"/>
      <c r="G15" s="35"/>
    </row>
    <row r="16" spans="1:7" ht="15">
      <c r="A16" s="33">
        <f>IF(D16=0,,IF(ISTEXT(D15),COUNTA($D$10:D16),IF(D16=D15,A15,COUNTA($D$10:D16))))</f>
        <v>7</v>
      </c>
      <c r="B16" s="188" t="s">
        <v>172</v>
      </c>
      <c r="C16" s="188" t="s">
        <v>161</v>
      </c>
      <c r="D16" s="188">
        <v>295</v>
      </c>
      <c r="E16" s="11"/>
      <c r="F16" s="118"/>
      <c r="G16" s="35"/>
    </row>
    <row r="17" spans="1:6" ht="15">
      <c r="A17" s="33">
        <f>IF(D17=0,,IF(ISTEXT(D16),COUNTA($D$10:D17),IF(D17=D16,A16,COUNTA($D$10:D17))))</f>
        <v>7</v>
      </c>
      <c r="B17" t="s">
        <v>192</v>
      </c>
      <c r="C17" s="192" t="s">
        <v>184</v>
      </c>
      <c r="D17" s="191">
        <v>295</v>
      </c>
      <c r="F17" s="118"/>
    </row>
    <row r="18" spans="1:7" ht="15">
      <c r="A18" s="33">
        <f>IF(D18=0,,IF(ISTEXT(D17),COUNTA($D$10:D18),IF(D18=D17,A17,COUNTA($D$10:D18))))</f>
        <v>9</v>
      </c>
      <c r="B18" t="s">
        <v>190</v>
      </c>
      <c r="C18" s="192" t="s">
        <v>184</v>
      </c>
      <c r="D18" s="191">
        <v>290</v>
      </c>
      <c r="F18" s="118"/>
      <c r="G18" s="35"/>
    </row>
    <row r="19" spans="1:7" ht="15">
      <c r="A19" s="33">
        <f>IF(D19=0,,IF(ISTEXT(D18),COUNTA($D$10:D19),IF(D19=D18,A18,COUNTA($D$10:D19))))</f>
        <v>10</v>
      </c>
      <c r="B19" t="s">
        <v>81</v>
      </c>
      <c r="C19" t="s">
        <v>324</v>
      </c>
      <c r="D19">
        <v>289</v>
      </c>
      <c r="F19" s="118"/>
      <c r="G19" s="35"/>
    </row>
    <row r="20" spans="1:6" ht="15">
      <c r="A20" s="33">
        <f>IF(D20=0,,IF(ISTEXT(D19),COUNTA($D$10:D20),IF(D20=D19,A19,COUNTA($D$10:D20))))</f>
        <v>11</v>
      </c>
      <c r="B20" s="135" t="s">
        <v>105</v>
      </c>
      <c r="C20" s="18" t="s">
        <v>141</v>
      </c>
      <c r="D20" s="188">
        <v>288</v>
      </c>
      <c r="F20" s="118"/>
    </row>
    <row r="21" spans="1:6" ht="14.25" customHeight="1">
      <c r="A21" s="33">
        <f>IF(D21=0,,IF(ISTEXT(D20),COUNTA($D$10:D21),IF(D21=D20,A20,COUNTA($D$10:D21))))</f>
        <v>12</v>
      </c>
      <c r="B21" s="135" t="s">
        <v>106</v>
      </c>
      <c r="C21" s="18" t="s">
        <v>141</v>
      </c>
      <c r="D21" s="188">
        <v>287</v>
      </c>
      <c r="E21" s="119"/>
      <c r="F21" s="118"/>
    </row>
    <row r="22" spans="1:6" ht="15">
      <c r="A22" s="33">
        <f>IF(D22=0,,IF(ISTEXT(D21),COUNTA($D$10:D22),IF(D22=D21,A21,COUNTA($D$10:D22))))</f>
        <v>12</v>
      </c>
      <c r="B22" s="210" t="s">
        <v>312</v>
      </c>
      <c r="C22" s="209" t="s">
        <v>311</v>
      </c>
      <c r="D22" s="211">
        <v>287</v>
      </c>
      <c r="F22" s="118"/>
    </row>
    <row r="23" spans="1:6" ht="15">
      <c r="A23" s="33">
        <f>IF(D23=0,,IF(ISTEXT(D22),COUNTA($D$10:D23),IF(D23=D22,A22,COUNTA($D$10:D23))))</f>
        <v>12</v>
      </c>
      <c r="B23" s="211" t="s">
        <v>300</v>
      </c>
      <c r="C23" s="209" t="s">
        <v>311</v>
      </c>
      <c r="D23" s="211">
        <v>287</v>
      </c>
      <c r="F23" s="118"/>
    </row>
    <row r="24" spans="1:6" ht="15">
      <c r="A24" s="33">
        <f>IF(D24=0,,IF(ISTEXT(D23),COUNTA($D$10:D24),IF(D24=D23,A23,COUNTA($D$10:D24))))</f>
        <v>15</v>
      </c>
      <c r="B24" s="135" t="s">
        <v>107</v>
      </c>
      <c r="C24" s="18" t="s">
        <v>141</v>
      </c>
      <c r="D24" s="188">
        <v>285</v>
      </c>
      <c r="F24" s="118"/>
    </row>
    <row r="25" spans="1:7" ht="15">
      <c r="A25" s="33">
        <f>IF(D25=0,,IF(ISTEXT(D24),COUNTA($D$10:D25),IF(D25=D24,A24,COUNTA($D$10:D25))))</f>
        <v>16</v>
      </c>
      <c r="B25" t="s">
        <v>236</v>
      </c>
      <c r="C25" s="5" t="s">
        <v>322</v>
      </c>
      <c r="D25">
        <v>284</v>
      </c>
      <c r="F25" s="118"/>
      <c r="G25" s="1"/>
    </row>
    <row r="26" spans="1:6" ht="15">
      <c r="A26" s="33">
        <f>IF(D26=0,,IF(ISTEXT(D25),COUNTA($D$10:D26),IF(D26=D25,A25,COUNTA($D$10:D26))))</f>
        <v>16</v>
      </c>
      <c r="B26" t="s">
        <v>237</v>
      </c>
      <c r="C26" s="5" t="s">
        <v>322</v>
      </c>
      <c r="D26">
        <v>284</v>
      </c>
      <c r="F26" s="118"/>
    </row>
    <row r="27" spans="1:7" ht="15">
      <c r="A27" s="33">
        <f>IF(D27=0,,IF(ISTEXT(D26),COUNTA($D$10:D27),IF(D27=D26,A26,COUNTA($D$10:D27))))</f>
        <v>16</v>
      </c>
      <c r="B27" s="211" t="s">
        <v>313</v>
      </c>
      <c r="C27" s="209" t="s">
        <v>311</v>
      </c>
      <c r="D27" s="211">
        <v>284</v>
      </c>
      <c r="E27" s="14"/>
      <c r="F27" s="118"/>
      <c r="G27" s="1"/>
    </row>
    <row r="28" spans="1:6" ht="15">
      <c r="A28" s="33">
        <f>IF(D28=0,,IF(ISTEXT(D27),COUNTA($D$10:D28),IF(D28=D27,A27,COUNTA($D$10:D28))))</f>
        <v>19</v>
      </c>
      <c r="B28" s="211" t="s">
        <v>314</v>
      </c>
      <c r="C28" s="209" t="s">
        <v>311</v>
      </c>
      <c r="D28" s="211">
        <v>283</v>
      </c>
      <c r="F28" s="118"/>
    </row>
    <row r="29" spans="1:7" ht="15">
      <c r="A29" s="33">
        <f>IF(D29=0,,IF(ISTEXT(D28),COUNTA($D$10:D29),IF(D29=D28,A28,COUNTA($D$10:D29))))</f>
        <v>20</v>
      </c>
      <c r="B29" s="135" t="s">
        <v>108</v>
      </c>
      <c r="C29" s="18" t="s">
        <v>141</v>
      </c>
      <c r="D29" s="188">
        <v>282</v>
      </c>
      <c r="F29" s="118"/>
      <c r="G29" s="24"/>
    </row>
    <row r="30" spans="1:7" ht="15">
      <c r="A30" s="33">
        <f>IF(D30=0,,IF(ISTEXT(D29),COUNTA($D$10:D30),IF(D30=D29,A29,COUNTA($D$10:D30))))</f>
        <v>21</v>
      </c>
      <c r="B30" t="s">
        <v>19</v>
      </c>
      <c r="C30" t="s">
        <v>323</v>
      </c>
      <c r="D30">
        <v>281</v>
      </c>
      <c r="F30" s="118"/>
      <c r="G30" s="120"/>
    </row>
    <row r="31" spans="1:7" ht="15">
      <c r="A31" s="33">
        <f>IF(D31=0,,IF(ISTEXT(D30),COUNTA($D$10:D31),IF(D31=D30,A30,COUNTA($D$10:D31))))</f>
        <v>21</v>
      </c>
      <c r="B31" s="60" t="s">
        <v>238</v>
      </c>
      <c r="C31" s="5" t="s">
        <v>322</v>
      </c>
      <c r="D31">
        <v>281</v>
      </c>
      <c r="E31" s="36"/>
      <c r="F31" s="118"/>
      <c r="G31" s="24"/>
    </row>
    <row r="32" spans="1:7" ht="15">
      <c r="A32" s="33">
        <f>IF(D32=0,,IF(ISTEXT(D31),COUNTA($D$10:D32),IF(D32=D31,A31,COUNTA($D$10:D32))))</f>
        <v>21</v>
      </c>
      <c r="B32" s="212" t="s">
        <v>316</v>
      </c>
      <c r="C32" s="209" t="s">
        <v>311</v>
      </c>
      <c r="D32" s="211">
        <v>281</v>
      </c>
      <c r="F32" s="118"/>
      <c r="G32" s="24"/>
    </row>
    <row r="33" spans="1:7" ht="15">
      <c r="A33" s="33">
        <f>IF(D33=0,,IF(ISTEXT(D32),COUNTA($D$10:D33),IF(D33=D32,A32,COUNTA($D$10:D33))))</f>
        <v>24</v>
      </c>
      <c r="B33" t="s">
        <v>20</v>
      </c>
      <c r="C33" t="s">
        <v>323</v>
      </c>
      <c r="D33">
        <v>280</v>
      </c>
      <c r="F33" s="118"/>
      <c r="G33" s="24"/>
    </row>
    <row r="34" spans="1:7" ht="15">
      <c r="A34" s="33">
        <f>IF(D34=0,,IF(ISTEXT(D33),COUNTA($D$10:D34),IF(D34=D33,A33,COUNTA($D$10:D34))))</f>
        <v>24</v>
      </c>
      <c r="B34" s="135" t="s">
        <v>221</v>
      </c>
      <c r="C34" s="12" t="s">
        <v>321</v>
      </c>
      <c r="D34" s="121">
        <v>280</v>
      </c>
      <c r="F34" s="118"/>
      <c r="G34" s="24"/>
    </row>
    <row r="35" spans="1:7" ht="15">
      <c r="A35" s="33">
        <f>IF(D35=0,,IF(ISTEXT(D34),COUNTA($D$10:D35),IF(D35=D34,A34,COUNTA($D$10:D35))))</f>
        <v>26</v>
      </c>
      <c r="B35" t="s">
        <v>21</v>
      </c>
      <c r="C35" t="s">
        <v>323</v>
      </c>
      <c r="D35">
        <v>279</v>
      </c>
      <c r="E35" s="14"/>
      <c r="F35" s="118"/>
      <c r="G35" s="24"/>
    </row>
    <row r="36" spans="1:7" ht="15">
      <c r="A36" s="33">
        <f>IF(D36=0,,IF(ISTEXT(D35),COUNTA($D$10:D36),IF(D36=D35,A35,COUNTA($D$10:D36))))</f>
        <v>26</v>
      </c>
      <c r="B36" s="211" t="s">
        <v>315</v>
      </c>
      <c r="C36" s="209" t="s">
        <v>311</v>
      </c>
      <c r="D36" s="211">
        <v>279</v>
      </c>
      <c r="E36" s="14"/>
      <c r="F36" s="118"/>
      <c r="G36" s="24"/>
    </row>
    <row r="37" spans="1:7" ht="15">
      <c r="A37" s="33">
        <f>IF(D37=0,,IF(ISTEXT(D36),COUNTA($D$10:D37),IF(D37=D36,A36,COUNTA($D$10:D37))))</f>
        <v>28</v>
      </c>
      <c r="B37" s="44" t="s">
        <v>94</v>
      </c>
      <c r="C37" s="18" t="s">
        <v>325</v>
      </c>
      <c r="D37" s="44">
        <v>278</v>
      </c>
      <c r="E37" s="189"/>
      <c r="F37" s="118"/>
      <c r="G37" s="24"/>
    </row>
    <row r="38" spans="1:7" ht="15">
      <c r="A38" s="33">
        <f>IF(D38=0,,IF(ISTEXT(D37),COUNTA($D$10:D38),IF(D38=D37,A37,COUNTA($D$10:D38))))</f>
        <v>28</v>
      </c>
      <c r="B38" s="135" t="s">
        <v>109</v>
      </c>
      <c r="C38" s="18" t="s">
        <v>141</v>
      </c>
      <c r="D38" s="188">
        <v>278</v>
      </c>
      <c r="E38" s="189"/>
      <c r="F38" s="118"/>
      <c r="G38" s="24"/>
    </row>
    <row r="39" spans="1:7" ht="15">
      <c r="A39" s="33">
        <f>IF(D39=0,,IF(ISTEXT(D38),COUNTA($D$10:D39),IF(D39=D38,A38,COUNTA($D$10:D39))))</f>
        <v>28</v>
      </c>
      <c r="B39" s="98" t="s">
        <v>216</v>
      </c>
      <c r="C39" s="12" t="s">
        <v>141</v>
      </c>
      <c r="D39" s="200">
        <v>278</v>
      </c>
      <c r="E39" s="189"/>
      <c r="F39" s="118"/>
      <c r="G39" s="24"/>
    </row>
    <row r="40" spans="1:7" ht="15">
      <c r="A40" s="33">
        <f>IF(D40=0,,IF(ISTEXT(D39),COUNTA($D$10:D40),IF(D40=D39,A39,COUNTA($D$10:D40))))</f>
        <v>31</v>
      </c>
      <c r="B40" s="135" t="s">
        <v>110</v>
      </c>
      <c r="C40" s="18" t="s">
        <v>141</v>
      </c>
      <c r="D40" s="188">
        <v>277</v>
      </c>
      <c r="F40" s="118"/>
      <c r="G40" s="24"/>
    </row>
    <row r="41" spans="1:7" ht="15">
      <c r="A41" s="33">
        <f>IF(D41=0,,IF(ISTEXT(D40),COUNTA($D$10:D41),IF(D41=D40,A40,COUNTA($D$10:D41))))</f>
        <v>32</v>
      </c>
      <c r="B41" t="s">
        <v>22</v>
      </c>
      <c r="C41" t="s">
        <v>323</v>
      </c>
      <c r="D41">
        <v>275</v>
      </c>
      <c r="E41" s="78"/>
      <c r="F41" s="118"/>
      <c r="G41" s="24"/>
    </row>
    <row r="42" spans="1:7" ht="15">
      <c r="A42" s="33">
        <f>IF(D42=0,,IF(ISTEXT(D41),COUNTA($D$10:D42),IF(D42=D41,A41,COUNTA($D$10:D42))))</f>
        <v>32</v>
      </c>
      <c r="B42" s="135" t="s">
        <v>111</v>
      </c>
      <c r="C42" s="18" t="s">
        <v>141</v>
      </c>
      <c r="D42" s="188">
        <v>275</v>
      </c>
      <c r="E42" s="78"/>
      <c r="F42" s="118"/>
      <c r="G42" s="24"/>
    </row>
    <row r="43" spans="1:7" ht="15">
      <c r="A43" s="33">
        <f>IF(D43=0,,IF(ISTEXT(D42),COUNTA($D$10:D43),IF(D43=D42,A42,COUNTA($D$10:D43))))</f>
        <v>34</v>
      </c>
      <c r="B43" t="s">
        <v>23</v>
      </c>
      <c r="C43" t="s">
        <v>323</v>
      </c>
      <c r="D43">
        <v>272</v>
      </c>
      <c r="F43" s="118"/>
      <c r="G43" s="24"/>
    </row>
    <row r="44" spans="1:7" ht="15">
      <c r="A44" s="33">
        <f>IF(D44=0,,IF(ISTEXT(D43),COUNTA($D$10:D44),IF(D44=D43,A43,COUNTA($D$10:D44))))</f>
        <v>35</v>
      </c>
      <c r="B44" s="135" t="s">
        <v>112</v>
      </c>
      <c r="C44" s="18" t="s">
        <v>141</v>
      </c>
      <c r="D44" s="188">
        <v>271</v>
      </c>
      <c r="F44" s="118"/>
      <c r="G44" s="24"/>
    </row>
    <row r="45" spans="1:7" ht="15">
      <c r="A45" s="33">
        <f>IF(D45=0,,IF(ISTEXT(D44),COUNTA($D$10:D45),IF(D45=D44,A44,COUNTA($D$10:D45))))</f>
        <v>35</v>
      </c>
      <c r="B45" s="198" t="s">
        <v>198</v>
      </c>
      <c r="C45" s="192" t="s">
        <v>184</v>
      </c>
      <c r="D45" s="191">
        <v>271</v>
      </c>
      <c r="F45" s="118"/>
      <c r="G45" s="24"/>
    </row>
    <row r="46" spans="1:7" ht="15">
      <c r="A46" s="33">
        <f>IF(D46=0,,IF(ISTEXT(D45),COUNTA($D$10:D46),IF(D46=D45,A45,COUNTA($D$10:D46))))</f>
        <v>37</v>
      </c>
      <c r="B46" s="135" t="s">
        <v>113</v>
      </c>
      <c r="C46" s="18" t="s">
        <v>141</v>
      </c>
      <c r="D46" s="188">
        <v>270</v>
      </c>
      <c r="F46" s="24"/>
      <c r="G46" s="24"/>
    </row>
    <row r="47" spans="1:7" ht="15">
      <c r="A47" s="33">
        <f>IF(D47=0,,IF(ISTEXT(D46),COUNTA($D$10:D47),IF(D47=D46,A46,COUNTA($D$10:D47))))</f>
        <v>37</v>
      </c>
      <c r="B47" s="135" t="s">
        <v>114</v>
      </c>
      <c r="C47" s="18" t="s">
        <v>141</v>
      </c>
      <c r="D47" s="188">
        <v>270</v>
      </c>
      <c r="F47" s="72"/>
      <c r="G47" s="72"/>
    </row>
    <row r="48" spans="1:4" ht="12.75">
      <c r="A48" s="33">
        <f>IF(D48=0,,IF(ISTEXT(D47),COUNTA($D$10:D48),IF(D48=D47,A47,COUNTA($D$10:D48))))</f>
        <v>39</v>
      </c>
      <c r="B48" t="s">
        <v>24</v>
      </c>
      <c r="C48" t="s">
        <v>323</v>
      </c>
      <c r="D48">
        <v>268</v>
      </c>
    </row>
    <row r="49" spans="1:4" ht="12.75">
      <c r="A49" s="33">
        <f>IF(D49=0,,IF(ISTEXT(D48),COUNTA($D$10:D49),IF(D49=D48,A48,COUNTA($D$10:D49))))</f>
        <v>40</v>
      </c>
      <c r="B49" t="s">
        <v>25</v>
      </c>
      <c r="C49" t="s">
        <v>323</v>
      </c>
      <c r="D49">
        <v>266</v>
      </c>
    </row>
    <row r="50" spans="1:7" ht="15.75" customHeight="1">
      <c r="A50" s="33">
        <f>IF(D50=0,,IF(ISTEXT(D49),COUNTA($D$10:D50),IF(D50=D49,A49,COUNTA($D$10:D50))))</f>
        <v>41</v>
      </c>
      <c r="B50" t="s">
        <v>26</v>
      </c>
      <c r="C50" t="s">
        <v>323</v>
      </c>
      <c r="D50">
        <v>264</v>
      </c>
      <c r="F50" s="18"/>
      <c r="G50" s="35"/>
    </row>
    <row r="51" spans="1:7" ht="15" customHeight="1">
      <c r="A51" s="33">
        <f>IF(D51=0,,IF(ISTEXT(D50),COUNTA($D$10:D51),IF(D51=D50,A50,COUNTA($D$10:D51))))</f>
        <v>41</v>
      </c>
      <c r="B51" t="s">
        <v>27</v>
      </c>
      <c r="C51" t="s">
        <v>323</v>
      </c>
      <c r="D51">
        <v>264</v>
      </c>
      <c r="F51" s="14"/>
      <c r="G51" s="35"/>
    </row>
    <row r="52" spans="1:7" ht="15">
      <c r="A52" s="33">
        <f>IF(D52=0,,IF(ISTEXT(D51),COUNTA($D$10:D52),IF(D52=D51,A51,COUNTA($D$10:D52))))</f>
        <v>43</v>
      </c>
      <c r="B52" s="135" t="s">
        <v>115</v>
      </c>
      <c r="C52" s="18" t="s">
        <v>141</v>
      </c>
      <c r="D52" s="188">
        <v>263</v>
      </c>
      <c r="F52" s="14"/>
      <c r="G52" s="35"/>
    </row>
    <row r="53" spans="1:7" ht="12.75">
      <c r="A53" s="33">
        <f>IF(D53=0,,IF(ISTEXT(D52),COUNTA($D$10:D53),IF(D53=D52,A52,COUNTA($D$10:D53))))</f>
        <v>44</v>
      </c>
      <c r="B53" t="s">
        <v>78</v>
      </c>
      <c r="C53" s="18" t="s">
        <v>327</v>
      </c>
      <c r="D53">
        <v>262</v>
      </c>
      <c r="F53" s="35"/>
      <c r="G53" s="35"/>
    </row>
    <row r="54" spans="1:5" ht="15">
      <c r="A54" s="33">
        <f>IF(D54=0,,IF(ISTEXT(D53),COUNTA($D$10:D54),IF(D54=D53,A53,COUNTA($D$10:D54))))</f>
        <v>44</v>
      </c>
      <c r="B54" s="135" t="s">
        <v>116</v>
      </c>
      <c r="C54" s="18" t="s">
        <v>141</v>
      </c>
      <c r="D54" s="188">
        <v>262</v>
      </c>
      <c r="E54" s="119"/>
    </row>
    <row r="55" spans="1:6" ht="15">
      <c r="A55" s="33">
        <f>IF(D55=0,,IF(ISTEXT(D54),COUNTA($D$10:D55),IF(D55=D54,A54,COUNTA($D$10:D55))))</f>
        <v>46</v>
      </c>
      <c r="B55" t="s">
        <v>28</v>
      </c>
      <c r="C55" t="s">
        <v>323</v>
      </c>
      <c r="D55">
        <v>261</v>
      </c>
      <c r="E55" s="119"/>
      <c r="F55" s="97"/>
    </row>
    <row r="56" spans="1:6" ht="15">
      <c r="A56" s="33">
        <f>IF(D56=0,,IF(ISTEXT(D55),COUNTA($D$10:D56),IF(D56=D55,A55,COUNTA($D$10:D56))))</f>
        <v>47</v>
      </c>
      <c r="B56" s="198" t="s">
        <v>199</v>
      </c>
      <c r="C56" s="192" t="s">
        <v>184</v>
      </c>
      <c r="D56" s="191">
        <v>260</v>
      </c>
      <c r="E56" s="119"/>
      <c r="F56" s="97"/>
    </row>
    <row r="57" spans="1:6" ht="12.75">
      <c r="A57" s="33">
        <f>IF(D57=0,,IF(ISTEXT(D56),COUNTA($D$10:D57),IF(D57=D56,A56,COUNTA($D$10:D57))))</f>
        <v>48</v>
      </c>
      <c r="B57" t="s">
        <v>29</v>
      </c>
      <c r="C57" t="s">
        <v>323</v>
      </c>
      <c r="D57">
        <v>259</v>
      </c>
      <c r="E57" s="36"/>
      <c r="F57" s="97"/>
    </row>
    <row r="58" spans="1:6" ht="15">
      <c r="A58" s="33">
        <f>IF(D58=0,,IF(ISTEXT(D57),COUNTA($D$10:D58),IF(D58=D57,A57,COUNTA($D$10:D58))))</f>
        <v>48</v>
      </c>
      <c r="B58" s="135" t="s">
        <v>117</v>
      </c>
      <c r="C58" s="18" t="s">
        <v>141</v>
      </c>
      <c r="D58" s="188">
        <v>259</v>
      </c>
      <c r="F58" s="98"/>
    </row>
    <row r="59" spans="1:6" ht="12.75">
      <c r="A59" s="33">
        <f>IF(D59=0,,IF(ISTEXT(D58),COUNTA($D$10:D59),IF(D59=D58,A58,COUNTA($D$10:D59))))</f>
        <v>50</v>
      </c>
      <c r="B59" t="s">
        <v>83</v>
      </c>
      <c r="C59" t="s">
        <v>324</v>
      </c>
      <c r="D59">
        <v>256</v>
      </c>
      <c r="F59" s="98"/>
    </row>
    <row r="60" spans="1:6" ht="15">
      <c r="A60" s="33">
        <f>IF(D60=0,,IF(ISTEXT(D59),COUNTA($D$10:D60),IF(D60=D59,A59,COUNTA($D$10:D60))))</f>
        <v>50</v>
      </c>
      <c r="B60" s="135" t="s">
        <v>118</v>
      </c>
      <c r="C60" s="18" t="s">
        <v>141</v>
      </c>
      <c r="D60" s="188">
        <v>256</v>
      </c>
      <c r="E60" s="141"/>
      <c r="F60" s="98"/>
    </row>
    <row r="61" spans="1:7" ht="12.75">
      <c r="A61" s="33">
        <f>IF(D61=0,,IF(ISTEXT(D60),COUNTA($D$10:D61),IF(D61=D60,A60,COUNTA($D$10:D61))))</f>
        <v>52</v>
      </c>
      <c r="B61" t="s">
        <v>30</v>
      </c>
      <c r="C61" t="s">
        <v>323</v>
      </c>
      <c r="D61">
        <v>254</v>
      </c>
      <c r="F61" s="98"/>
      <c r="G61" s="35"/>
    </row>
    <row r="62" spans="1:6" ht="15">
      <c r="A62" s="33">
        <f>IF(D62=0,,IF(ISTEXT(D61),COUNTA($D$10:D62),IF(D62=D61,A61,COUNTA($D$10:D62))))</f>
        <v>52</v>
      </c>
      <c r="B62" t="s">
        <v>31</v>
      </c>
      <c r="C62" t="s">
        <v>323</v>
      </c>
      <c r="D62">
        <v>254</v>
      </c>
      <c r="E62" s="119"/>
      <c r="F62" s="5"/>
    </row>
    <row r="63" spans="1:7" ht="15">
      <c r="A63" s="33">
        <f>IF(D63=0,,IF(ISTEXT(D62),COUNTA($D$10:D63),IF(D63=D62,A62,COUNTA($D$10:D63))))</f>
        <v>52</v>
      </c>
      <c r="B63" t="s">
        <v>82</v>
      </c>
      <c r="C63" t="s">
        <v>324</v>
      </c>
      <c r="D63">
        <v>254</v>
      </c>
      <c r="E63" s="119"/>
      <c r="F63" s="1"/>
      <c r="G63" s="1"/>
    </row>
    <row r="64" spans="1:5" ht="15">
      <c r="A64" s="33">
        <f>IF(D64=0,,IF(ISTEXT(D63),COUNTA($D$10:D64),IF(D64=D63,A63,COUNTA($D$10:D64))))</f>
        <v>55</v>
      </c>
      <c r="B64" s="135" t="s">
        <v>119</v>
      </c>
      <c r="C64" s="18" t="s">
        <v>141</v>
      </c>
      <c r="D64" s="188">
        <v>253</v>
      </c>
      <c r="E64" s="119"/>
    </row>
    <row r="65" spans="1:4" ht="12.75">
      <c r="A65" s="33">
        <f>IF(D65=0,,IF(ISTEXT(D64),COUNTA($D$10:D65),IF(D65=D64,A64,COUNTA($D$10:D65))))</f>
        <v>56</v>
      </c>
      <c r="B65" t="s">
        <v>32</v>
      </c>
      <c r="C65" t="s">
        <v>323</v>
      </c>
      <c r="D65">
        <v>252</v>
      </c>
    </row>
    <row r="66" spans="1:4" ht="12.75">
      <c r="A66" s="33">
        <f>IF(D66=0,,IF(ISTEXT(D65),COUNTA($D$10:D66),IF(D66=D65,A65,COUNTA($D$10:D66))))</f>
        <v>56</v>
      </c>
      <c r="B66" t="s">
        <v>95</v>
      </c>
      <c r="C66" s="18" t="s">
        <v>325</v>
      </c>
      <c r="D66">
        <v>252</v>
      </c>
    </row>
    <row r="67" spans="1:4" ht="15">
      <c r="A67" s="33">
        <f>IF(D67=0,,IF(ISTEXT(D66),COUNTA($D$10:D67),IF(D67=D66,A66,COUNTA($D$10:D67))))</f>
        <v>58</v>
      </c>
      <c r="B67" s="135" t="s">
        <v>120</v>
      </c>
      <c r="C67" s="18" t="s">
        <v>141</v>
      </c>
      <c r="D67" s="188">
        <v>247</v>
      </c>
    </row>
    <row r="68" spans="1:4" ht="15">
      <c r="A68" s="33">
        <f>IF(D68=0,,IF(ISTEXT(D67),COUNTA($D$10:D68),IF(D68=D67,A67,COUNTA($D$10:D68))))</f>
        <v>59</v>
      </c>
      <c r="B68" s="188" t="s">
        <v>169</v>
      </c>
      <c r="C68" s="188" t="s">
        <v>161</v>
      </c>
      <c r="D68" s="188">
        <v>245</v>
      </c>
    </row>
    <row r="69" spans="1:4" ht="15">
      <c r="A69" s="33">
        <f>IF(D69=0,,IF(ISTEXT(D68),COUNTA($D$10:D69),IF(D69=D68,A68,COUNTA($D$10:D69))))</f>
        <v>60</v>
      </c>
      <c r="B69" s="135" t="s">
        <v>121</v>
      </c>
      <c r="C69" s="18" t="s">
        <v>141</v>
      </c>
      <c r="D69" s="188">
        <v>244</v>
      </c>
    </row>
    <row r="70" spans="1:7" ht="15">
      <c r="A70" s="33">
        <f>IF(D70=0,,IF(ISTEXT(D69),COUNTA($D$10:D70),IF(D70=D69,A69,COUNTA($D$10:D70))))</f>
        <v>61</v>
      </c>
      <c r="B70" t="s">
        <v>77</v>
      </c>
      <c r="C70" s="18" t="s">
        <v>327</v>
      </c>
      <c r="D70">
        <v>243</v>
      </c>
      <c r="E70" s="142"/>
      <c r="F70" s="5"/>
      <c r="G70" s="35"/>
    </row>
    <row r="71" spans="1:7" ht="15">
      <c r="A71" s="33">
        <f>IF(D71=0,,IF(ISTEXT(D70),COUNTA($D$10:D71),IF(D71=D70,A70,COUNTA($D$10:D71))))</f>
        <v>61</v>
      </c>
      <c r="B71" s="135" t="s">
        <v>122</v>
      </c>
      <c r="C71" s="18" t="s">
        <v>141</v>
      </c>
      <c r="D71" s="188">
        <v>243</v>
      </c>
      <c r="F71" s="1"/>
      <c r="G71" s="1"/>
    </row>
    <row r="72" spans="1:7" ht="15">
      <c r="A72" s="33">
        <f>IF(D72=0,,IF(ISTEXT(D71),COUNTA($D$10:D72),IF(D72=D71,A71,COUNTA($D$10:D72))))</f>
        <v>63</v>
      </c>
      <c r="B72" t="s">
        <v>33</v>
      </c>
      <c r="C72" t="s">
        <v>323</v>
      </c>
      <c r="D72">
        <v>242</v>
      </c>
      <c r="E72" s="119"/>
      <c r="F72" s="1"/>
      <c r="G72" s="1"/>
    </row>
    <row r="73" spans="1:5" ht="15">
      <c r="A73" s="33">
        <f>IF(D73=0,,IF(ISTEXT(D72),COUNTA($D$10:D73),IF(D73=D72,A72,COUNTA($D$10:D73))))</f>
        <v>64</v>
      </c>
      <c r="B73" t="s">
        <v>79</v>
      </c>
      <c r="C73" s="18" t="s">
        <v>327</v>
      </c>
      <c r="D73">
        <v>241</v>
      </c>
      <c r="E73" s="146"/>
    </row>
    <row r="74" spans="1:4" ht="12.75">
      <c r="A74" s="33">
        <f>IF(D74=0,,IF(ISTEXT(D73),COUNTA($D$10:D74),IF(D74=D73,A73,COUNTA($D$10:D74))))</f>
        <v>65</v>
      </c>
      <c r="B74" t="s">
        <v>34</v>
      </c>
      <c r="C74" t="s">
        <v>323</v>
      </c>
      <c r="D74">
        <v>239</v>
      </c>
    </row>
    <row r="75" spans="1:7" ht="18" customHeight="1">
      <c r="A75" s="33">
        <f>IF(D75=0,,IF(ISTEXT(D74),COUNTA($D$10:D75),IF(D75=D74,A74,COUNTA($D$10:D75))))</f>
        <v>66</v>
      </c>
      <c r="B75" t="s">
        <v>35</v>
      </c>
      <c r="C75" t="s">
        <v>323</v>
      </c>
      <c r="D75">
        <v>238</v>
      </c>
      <c r="F75" s="5"/>
      <c r="G75" s="35"/>
    </row>
    <row r="76" spans="1:4" ht="12.75">
      <c r="A76" s="33">
        <f>IF(D76=0,,IF(ISTEXT(D75),COUNTA($D$10:D76),IF(D76=D75,A75,COUNTA($D$10:D76))))</f>
        <v>67</v>
      </c>
      <c r="B76" t="s">
        <v>36</v>
      </c>
      <c r="C76" t="s">
        <v>323</v>
      </c>
      <c r="D76">
        <v>237</v>
      </c>
    </row>
    <row r="77" spans="1:4" ht="15">
      <c r="A77" s="33">
        <f>IF(D77=0,,IF(ISTEXT(D76),COUNTA($D$10:D77),IF(D77=D76,A76,COUNTA($D$10:D77))))</f>
        <v>67</v>
      </c>
      <c r="B77" s="135" t="s">
        <v>123</v>
      </c>
      <c r="C77" s="18" t="s">
        <v>141</v>
      </c>
      <c r="D77" s="188">
        <v>237</v>
      </c>
    </row>
    <row r="78" spans="1:4" ht="15">
      <c r="A78" s="33">
        <f>IF(D78=0,,IF(ISTEXT(D77),COUNTA($D$10:D78),IF(D78=D77,A77,COUNTA($D$10:D78))))</f>
        <v>67</v>
      </c>
      <c r="B78" s="135" t="s">
        <v>138</v>
      </c>
      <c r="C78" s="18" t="s">
        <v>141</v>
      </c>
      <c r="D78" s="188">
        <v>237</v>
      </c>
    </row>
    <row r="79" spans="1:4" ht="15">
      <c r="A79" s="33">
        <f>IF(D79=0,,IF(ISTEXT(D78),COUNTA($D$10:D79),IF(D79=D78,A78,COUNTA($D$10:D79))))</f>
        <v>70</v>
      </c>
      <c r="B79" s="135" t="s">
        <v>124</v>
      </c>
      <c r="C79" s="18" t="s">
        <v>141</v>
      </c>
      <c r="D79" s="188">
        <v>235</v>
      </c>
    </row>
    <row r="80" spans="1:4" ht="15">
      <c r="A80" s="33">
        <f>IF(D80=0,,IF(ISTEXT(D79),COUNTA($D$10:D80),IF(D80=D79,A79,COUNTA($D$10:D80))))</f>
        <v>71</v>
      </c>
      <c r="B80" s="135" t="s">
        <v>125</v>
      </c>
      <c r="C80" s="18" t="s">
        <v>141</v>
      </c>
      <c r="D80" s="188">
        <v>234</v>
      </c>
    </row>
    <row r="81" spans="1:6" ht="15">
      <c r="A81" s="33">
        <f>IF(D81=0,,IF(ISTEXT(D80),COUNTA($D$10:D81),IF(D81=D80,A80,COUNTA($D$10:D81))))</f>
        <v>72</v>
      </c>
      <c r="B81" t="s">
        <v>37</v>
      </c>
      <c r="C81" t="s">
        <v>323</v>
      </c>
      <c r="D81">
        <v>233</v>
      </c>
      <c r="F81" s="84"/>
    </row>
    <row r="82" spans="1:7" ht="15">
      <c r="A82" s="33">
        <f>IF(D82=0,,IF(ISTEXT(D81),COUNTA($D$10:D82),IF(D82=D81,A81,COUNTA($D$10:D82))))</f>
        <v>73</v>
      </c>
      <c r="B82" s="135" t="s">
        <v>126</v>
      </c>
      <c r="C82" s="18" t="s">
        <v>141</v>
      </c>
      <c r="D82" s="188">
        <v>231</v>
      </c>
      <c r="F82" s="84"/>
      <c r="G82" s="36"/>
    </row>
    <row r="83" spans="1:7" ht="15">
      <c r="A83" s="33">
        <f>IF(D83=0,,IF(ISTEXT(D82),COUNTA($D$10:D83),IF(D83=D82,A82,COUNTA($D$10:D83))))</f>
        <v>74</v>
      </c>
      <c r="B83" s="135" t="s">
        <v>127</v>
      </c>
      <c r="C83" s="18" t="s">
        <v>141</v>
      </c>
      <c r="D83" s="188">
        <v>230</v>
      </c>
      <c r="E83" s="188"/>
      <c r="F83" s="84"/>
      <c r="G83" s="1"/>
    </row>
    <row r="84" spans="1:7" ht="15">
      <c r="A84" s="33">
        <f>IF(D84=0,,IF(ISTEXT(D83),COUNTA($D$10:D84),IF(D84=D83,A83,COUNTA($D$10:D84))))</f>
        <v>75</v>
      </c>
      <c r="B84" s="135" t="s">
        <v>128</v>
      </c>
      <c r="C84" s="18" t="s">
        <v>141</v>
      </c>
      <c r="D84" s="188">
        <v>228</v>
      </c>
      <c r="E84" s="188"/>
      <c r="F84" s="81"/>
      <c r="G84" s="1"/>
    </row>
    <row r="85" spans="1:5" ht="15">
      <c r="A85" s="33">
        <f>IF(D85=0,,IF(ISTEXT(D84),COUNTA($D$10:D85),IF(D85=D84,A84,COUNTA($D$10:D85))))</f>
        <v>75</v>
      </c>
      <c r="B85" s="135" t="s">
        <v>129</v>
      </c>
      <c r="C85" s="18" t="s">
        <v>141</v>
      </c>
      <c r="D85" s="188">
        <v>228</v>
      </c>
      <c r="E85" s="188"/>
    </row>
    <row r="86" spans="1:5" ht="15">
      <c r="A86" s="33">
        <f>IF(D86=0,,IF(ISTEXT(D85),COUNTA($D$10:D86),IF(D86=D85,A85,COUNTA($D$10:D86))))</f>
        <v>75</v>
      </c>
      <c r="B86" s="135" t="s">
        <v>130</v>
      </c>
      <c r="C86" s="18" t="s">
        <v>141</v>
      </c>
      <c r="D86" s="188">
        <v>228</v>
      </c>
      <c r="E86" s="188"/>
    </row>
    <row r="87" spans="1:4" ht="15">
      <c r="A87" s="33">
        <f>IF(D87=0,,IF(ISTEXT(D86),COUNTA($D$10:D87),IF(D87=D86,A86,COUNTA($D$10:D87))))</f>
        <v>78</v>
      </c>
      <c r="B87" s="135" t="s">
        <v>131</v>
      </c>
      <c r="C87" s="18" t="s">
        <v>141</v>
      </c>
      <c r="D87" s="188">
        <v>227</v>
      </c>
    </row>
    <row r="88" spans="1:4" ht="12.75">
      <c r="A88" s="33">
        <f>IF(D88=0,,IF(ISTEXT(D87),COUNTA($D$10:D88),IF(D88=D87,A87,COUNTA($D$10:D88))))</f>
        <v>79</v>
      </c>
      <c r="B88" t="s">
        <v>38</v>
      </c>
      <c r="C88" t="s">
        <v>323</v>
      </c>
      <c r="D88">
        <v>226</v>
      </c>
    </row>
    <row r="89" spans="1:7" ht="15">
      <c r="A89" s="33">
        <f>IF(D89=0,,IF(ISTEXT(D88),COUNTA($D$10:D89),IF(D89=D88,A88,COUNTA($D$10:D89))))</f>
        <v>79</v>
      </c>
      <c r="B89" s="135" t="s">
        <v>132</v>
      </c>
      <c r="C89" s="18" t="s">
        <v>141</v>
      </c>
      <c r="D89" s="188">
        <v>226</v>
      </c>
      <c r="E89" s="119"/>
      <c r="F89" s="5"/>
      <c r="G89" s="35"/>
    </row>
    <row r="90" spans="1:7" ht="15">
      <c r="A90" s="33">
        <f>IF(D90=0,,IF(ISTEXT(D89),COUNTA($D$10:D90),IF(D90=D89,A89,COUNTA($D$10:D90))))</f>
        <v>81</v>
      </c>
      <c r="B90" s="135" t="s">
        <v>133</v>
      </c>
      <c r="C90" s="18" t="s">
        <v>141</v>
      </c>
      <c r="D90" s="188">
        <v>225</v>
      </c>
      <c r="E90" s="36"/>
      <c r="F90" s="14"/>
      <c r="G90" s="38"/>
    </row>
    <row r="91" spans="1:5" ht="15">
      <c r="A91" s="33">
        <f>IF(D91=0,,IF(ISTEXT(D90),COUNTA($D$10:D91),IF(D91=D90,A90,COUNTA($D$10:D91))))</f>
        <v>82</v>
      </c>
      <c r="B91" t="s">
        <v>39</v>
      </c>
      <c r="C91" t="s">
        <v>323</v>
      </c>
      <c r="D91">
        <v>222</v>
      </c>
      <c r="E91" s="119"/>
    </row>
    <row r="92" spans="1:5" ht="15">
      <c r="A92" s="33">
        <f>IF(D92=0,,IF(ISTEXT(D91),COUNTA($D$10:D92),IF(D92=D91,A91,COUNTA($D$10:D92))))</f>
        <v>83</v>
      </c>
      <c r="B92" t="s">
        <v>40</v>
      </c>
      <c r="C92" t="s">
        <v>323</v>
      </c>
      <c r="D92">
        <v>221</v>
      </c>
      <c r="E92" s="119"/>
    </row>
    <row r="93" spans="1:7" ht="15">
      <c r="A93" s="33">
        <f>IF(D93=0,,IF(ISTEXT(D92),COUNTA($D$10:D93),IF(D93=D92,A92,COUNTA($D$10:D93))))</f>
        <v>83</v>
      </c>
      <c r="B93" s="135" t="s">
        <v>134</v>
      </c>
      <c r="C93" s="18" t="s">
        <v>141</v>
      </c>
      <c r="D93" s="188">
        <v>221</v>
      </c>
      <c r="F93" s="35"/>
      <c r="G93" s="35"/>
    </row>
    <row r="94" spans="1:8" ht="15">
      <c r="A94" s="33">
        <f>IF(D94=0,,IF(ISTEXT(D93),COUNTA($D$10:D94),IF(D94=D93,A93,COUNTA($D$10:D94))))</f>
        <v>85</v>
      </c>
      <c r="B94" s="135" t="s">
        <v>135</v>
      </c>
      <c r="C94" s="18" t="s">
        <v>141</v>
      </c>
      <c r="D94" s="188">
        <v>218</v>
      </c>
      <c r="H94" s="35"/>
    </row>
    <row r="95" spans="1:8" ht="15">
      <c r="A95" s="33">
        <f>IF(D95=0,,IF(ISTEXT(D94),COUNTA($D$10:D95),IF(D95=D94,A94,COUNTA($D$10:D95))))</f>
        <v>85</v>
      </c>
      <c r="B95" s="135" t="s">
        <v>136</v>
      </c>
      <c r="C95" s="18" t="s">
        <v>141</v>
      </c>
      <c r="D95" s="188">
        <v>218</v>
      </c>
      <c r="E95" s="143"/>
      <c r="F95" s="5"/>
      <c r="G95" s="35"/>
      <c r="H95" s="35"/>
    </row>
    <row r="96" spans="1:8" ht="12.75">
      <c r="A96" s="33">
        <f>IF(D96=0,,IF(ISTEXT(D95),COUNTA($D$10:D96),IF(D96=D95,A95,COUNTA($D$10:D96))))</f>
        <v>87</v>
      </c>
      <c r="B96" s="198" t="s">
        <v>195</v>
      </c>
      <c r="C96" s="192" t="s">
        <v>184</v>
      </c>
      <c r="D96" s="200">
        <v>216</v>
      </c>
      <c r="H96" s="35"/>
    </row>
    <row r="97" spans="1:7" ht="12.75">
      <c r="A97" s="33">
        <f>IF(D97=0,,IF(ISTEXT(D96),COUNTA($D$10:D97),IF(D97=D96,A96,COUNTA($D$10:D97))))</f>
        <v>88</v>
      </c>
      <c r="B97" t="s">
        <v>41</v>
      </c>
      <c r="C97" t="s">
        <v>323</v>
      </c>
      <c r="D97">
        <v>211</v>
      </c>
      <c r="F97" s="5"/>
      <c r="G97" s="14"/>
    </row>
    <row r="98" spans="1:7" ht="12.75">
      <c r="A98" s="33">
        <f>IF(D98=0,,IF(ISTEXT(D97),COUNTA($D$10:D98),IF(D98=D97,A97,COUNTA($D$10:D98))))</f>
        <v>89</v>
      </c>
      <c r="B98" t="s">
        <v>42</v>
      </c>
      <c r="C98" t="s">
        <v>323</v>
      </c>
      <c r="D98">
        <v>210</v>
      </c>
      <c r="F98" s="1"/>
      <c r="G98" s="1"/>
    </row>
    <row r="99" spans="1:7" ht="15">
      <c r="A99" s="33">
        <f>IF(D99=0,,IF(ISTEXT(D98),COUNTA($D$10:D99),IF(D99=D98,A98,COUNTA($D$10:D99))))</f>
        <v>90</v>
      </c>
      <c r="B99" s="135" t="s">
        <v>137</v>
      </c>
      <c r="C99" s="18" t="s">
        <v>141</v>
      </c>
      <c r="D99" s="188">
        <v>209</v>
      </c>
      <c r="E99" s="119"/>
      <c r="F99" s="110"/>
      <c r="G99" s="86"/>
    </row>
    <row r="100" spans="1:7" ht="15">
      <c r="A100" s="33">
        <f>IF(D100=0,,IF(ISTEXT(D99),COUNTA($D$10:D100),IF(D100=D99,A99,COUNTA($D$10:D100))))</f>
        <v>91</v>
      </c>
      <c r="B100" s="207" t="s">
        <v>239</v>
      </c>
      <c r="C100" s="5" t="s">
        <v>322</v>
      </c>
      <c r="D100">
        <v>205</v>
      </c>
      <c r="E100" s="119"/>
      <c r="F100" s="81"/>
      <c r="G100" s="86"/>
    </row>
    <row r="101" spans="1:7" ht="15">
      <c r="A101" s="33">
        <f>IF(D101=0,,IF(ISTEXT(D100),COUNTA($D$10:D101),IF(D101=D100,A100,COUNTA($D$10:D101))))</f>
        <v>92</v>
      </c>
      <c r="B101" s="135" t="s">
        <v>139</v>
      </c>
      <c r="C101" s="18" t="s">
        <v>141</v>
      </c>
      <c r="D101" s="188">
        <v>199</v>
      </c>
      <c r="F101" s="77"/>
      <c r="G101" s="77"/>
    </row>
    <row r="102" spans="1:7" ht="15">
      <c r="A102" s="33">
        <f>IF(D102=0,,IF(ISTEXT(D101),COUNTA($D$10:D102),IF(D102=D101,A101,COUNTA($D$10:D102))))</f>
        <v>93</v>
      </c>
      <c r="B102" s="198" t="s">
        <v>197</v>
      </c>
      <c r="C102" s="192" t="s">
        <v>184</v>
      </c>
      <c r="D102" s="191">
        <v>198</v>
      </c>
      <c r="E102" s="11"/>
      <c r="F102" s="84"/>
      <c r="G102" s="77"/>
    </row>
    <row r="103" spans="1:7" ht="15">
      <c r="A103" s="33">
        <f>IF(D103=0,,IF(ISTEXT(D102),COUNTA($D$10:D103),IF(D103=D102,A102,COUNTA($D$10:D103))))</f>
        <v>94</v>
      </c>
      <c r="B103" t="s">
        <v>43</v>
      </c>
      <c r="C103" t="s">
        <v>323</v>
      </c>
      <c r="D103">
        <v>189</v>
      </c>
      <c r="F103" s="81"/>
      <c r="G103" s="86"/>
    </row>
    <row r="104" spans="1:7" ht="15">
      <c r="A104" s="33">
        <f>IF(D104=0,,IF(ISTEXT(D103),COUNTA($D$10:D104),IF(D104=D103,A103,COUNTA($D$10:D104))))</f>
        <v>95</v>
      </c>
      <c r="B104" t="s">
        <v>44</v>
      </c>
      <c r="C104" t="s">
        <v>323</v>
      </c>
      <c r="D104">
        <v>186</v>
      </c>
      <c r="F104" s="77"/>
      <c r="G104" s="77"/>
    </row>
    <row r="105" spans="1:4" ht="14.25">
      <c r="A105" s="33">
        <f>IF(D105=0,,IF(ISTEXT(D104),COUNTA($D$10:D105),IF(D105=D104,A104,COUNTA($D$10:D105))))</f>
        <v>96</v>
      </c>
      <c r="B105" s="196" t="s">
        <v>193</v>
      </c>
      <c r="C105" s="192" t="s">
        <v>184</v>
      </c>
      <c r="D105" s="191">
        <v>183</v>
      </c>
    </row>
    <row r="106" spans="1:6" ht="15">
      <c r="A106" s="33">
        <f>IF(D106=0,,IF(ISTEXT(D105),COUNTA($D$10:D106),IF(D106=D105,A105,COUNTA($D$10:D106))))</f>
        <v>97</v>
      </c>
      <c r="B106" s="135" t="s">
        <v>140</v>
      </c>
      <c r="C106" s="18" t="s">
        <v>141</v>
      </c>
      <c r="D106" s="188">
        <v>180</v>
      </c>
      <c r="E106" s="119"/>
      <c r="F106" s="5"/>
    </row>
    <row r="107" spans="1:5" ht="15">
      <c r="A107" s="33">
        <f>IF(D107=0,,IF(ISTEXT(D106),COUNTA($D$10:D107),IF(D107=D106,A106,COUNTA($D$10:D107))))</f>
        <v>98</v>
      </c>
      <c r="B107" s="188" t="s">
        <v>171</v>
      </c>
      <c r="C107" s="188" t="s">
        <v>161</v>
      </c>
      <c r="D107" s="188">
        <v>179</v>
      </c>
      <c r="E107" s="1"/>
    </row>
    <row r="108" spans="1:4" ht="12.75">
      <c r="A108" s="33">
        <f>IF(D108=0,,IF(ISTEXT(D107),COUNTA($D$10:D108),IF(D108=D107,A107,COUNTA($D$10:D108))))</f>
        <v>99</v>
      </c>
      <c r="B108" s="197" t="s">
        <v>194</v>
      </c>
      <c r="C108" s="192" t="s">
        <v>184</v>
      </c>
      <c r="D108" s="199">
        <v>178</v>
      </c>
    </row>
    <row r="109" spans="1:7" ht="12.75">
      <c r="A109" s="33">
        <f>IF(D109=0,,IF(ISTEXT(D108),COUNTA($D$10:D109),IF(D109=D108,A108,COUNTA($D$10:D109))))</f>
        <v>100</v>
      </c>
      <c r="B109" t="s">
        <v>45</v>
      </c>
      <c r="C109" t="s">
        <v>323</v>
      </c>
      <c r="D109">
        <v>170</v>
      </c>
      <c r="F109" s="1"/>
      <c r="G109" s="1"/>
    </row>
    <row r="110" spans="1:7" ht="15">
      <c r="A110" s="33">
        <f>IF(D110=0,,IF(ISTEXT(D109),COUNTA($D$10:D110),IF(D110=D109,A109,COUNTA($D$10:D110))))</f>
        <v>101</v>
      </c>
      <c r="B110" s="188" t="s">
        <v>170</v>
      </c>
      <c r="C110" s="188" t="s">
        <v>161</v>
      </c>
      <c r="D110" s="188">
        <v>168</v>
      </c>
      <c r="E110" s="119"/>
      <c r="F110" s="84"/>
      <c r="G110" s="86"/>
    </row>
    <row r="111" spans="1:7" ht="15">
      <c r="A111" s="33">
        <f>IF(D111=0,,IF(ISTEXT(D110),COUNTA($D$10:D111),IF(D111=D110,A110,COUNTA($D$10:D111))))</f>
        <v>102</v>
      </c>
      <c r="B111" s="198" t="s">
        <v>196</v>
      </c>
      <c r="C111" s="192" t="s">
        <v>184</v>
      </c>
      <c r="D111" s="191">
        <v>149</v>
      </c>
      <c r="F111" s="84"/>
      <c r="G111" s="86"/>
    </row>
    <row r="112" spans="1:5" ht="15">
      <c r="A112" s="33">
        <f>IF(D112=0,,IF(ISTEXT(D111),COUNTA($D$10:D112),IF(D112=D111,A111,COUNTA($D$10:D112))))</f>
        <v>0</v>
      </c>
      <c r="B112" s="137"/>
      <c r="C112" s="144"/>
      <c r="D112" s="145"/>
      <c r="E112" s="146"/>
    </row>
    <row r="113" spans="1:6" ht="15">
      <c r="A113" s="33">
        <f>IF(D113=0,,IF(ISTEXT(D112),COUNTA($D$10:D113),IF(D113=D112,A112,COUNTA($D$10:D113))))</f>
        <v>0</v>
      </c>
      <c r="B113" s="135"/>
      <c r="C113" s="12"/>
      <c r="D113" s="121"/>
      <c r="E113" s="119"/>
      <c r="F113" s="5"/>
    </row>
    <row r="114" spans="1:4" ht="12.75">
      <c r="A114" s="33">
        <f>IF(D114=0,,IF(ISTEXT(D113),COUNTA($D$10:D114),IF(D114=D113,A113,COUNTA($D$10:D114))))</f>
        <v>0</v>
      </c>
      <c r="C114" s="18"/>
      <c r="D114" s="8"/>
    </row>
    <row r="115" spans="1:4" ht="15.75">
      <c r="A115" s="33">
        <f>IF(D115=0,,IF(ISTEXT(D114),COUNTA($D$10:D115),IF(D115=D114,A114,COUNTA($D$10:D115))))</f>
        <v>0</v>
      </c>
      <c r="B115" s="169"/>
      <c r="C115" s="159"/>
      <c r="D115" s="172"/>
    </row>
    <row r="116" spans="1:5" ht="15">
      <c r="A116" s="33">
        <f>IF(D116=0,,IF(ISTEXT(D115),COUNTA($D$10:D116),IF(D116=D115,A115,COUNTA($D$10:D116))))</f>
        <v>0</v>
      </c>
      <c r="B116" s="135"/>
      <c r="C116" s="12"/>
      <c r="D116" s="121"/>
      <c r="E116" s="119"/>
    </row>
    <row r="117" spans="1:5" ht="12.75">
      <c r="A117" s="33">
        <f>IF(D117=0,,IF(ISTEXT(D116),COUNTA($D$10:D117),IF(D117=D116,A116,COUNTA($D$10:D117))))</f>
        <v>0</v>
      </c>
      <c r="B117"/>
      <c r="C117" s="19"/>
      <c r="D117"/>
      <c r="E117" s="11"/>
    </row>
    <row r="118" spans="1:7" ht="12.75">
      <c r="A118" s="33">
        <f>IF(D118=0,,IF(ISTEXT(D117),COUNTA($D$10:D118),IF(D118=D117,A117,COUNTA($D$10:D118))))</f>
        <v>0</v>
      </c>
      <c r="B118" s="70"/>
      <c r="C118" s="12"/>
      <c r="D118" s="21"/>
      <c r="E118" s="1"/>
      <c r="F118" s="5"/>
      <c r="G118" s="35"/>
    </row>
    <row r="119" spans="1:5" ht="15">
      <c r="A119" s="33">
        <f>IF(D119=0,,IF(ISTEXT(D118),COUNTA($D$10:D119),IF(D119=D118,A118,COUNTA($D$10:D119))))</f>
        <v>0</v>
      </c>
      <c r="B119" s="135"/>
      <c r="C119" s="12"/>
      <c r="D119" s="121"/>
      <c r="E119" s="119"/>
    </row>
    <row r="120" spans="1:6" ht="15">
      <c r="A120" s="33">
        <f>IF(D120=0,,IF(ISTEXT(D119),COUNTA($D$10:D120),IF(D120=D119,A119,COUNTA($D$10:D120))))</f>
        <v>0</v>
      </c>
      <c r="B120" s="136"/>
      <c r="C120" s="12"/>
      <c r="D120" s="121"/>
      <c r="E120" s="119"/>
      <c r="F120" s="9"/>
    </row>
    <row r="121" spans="1:7" ht="15.75">
      <c r="A121" s="33">
        <f>IF(D121=0,,IF(ISTEXT(D120),COUNTA($D$10:D121),IF(D121=D120,A120,COUNTA($D$10:D121))))</f>
        <v>0</v>
      </c>
      <c r="B121" s="112"/>
      <c r="C121" s="162"/>
      <c r="D121" s="165"/>
      <c r="F121" s="14"/>
      <c r="G121" s="35"/>
    </row>
    <row r="122" spans="1:5" ht="15">
      <c r="A122" s="33">
        <f>IF(D122=0,,IF(ISTEXT(D121),COUNTA($D$10:D122),IF(D122=D121,A121,COUNTA($D$10:D122))))</f>
        <v>0</v>
      </c>
      <c r="B122" s="136"/>
      <c r="C122" s="12"/>
      <c r="D122" s="121"/>
      <c r="E122" s="119"/>
    </row>
    <row r="123" spans="1:7" ht="15.75">
      <c r="A123" s="33">
        <f>IF(D123=0,,IF(ISTEXT(D122),COUNTA($D$10:D123),IF(D123=D122,A122,COUNTA($D$10:D123))))</f>
        <v>0</v>
      </c>
      <c r="B123" s="112"/>
      <c r="C123" s="159"/>
      <c r="D123" s="171"/>
      <c r="F123" s="11"/>
      <c r="G123" s="38"/>
    </row>
    <row r="124" spans="1:8" ht="15">
      <c r="A124" s="33">
        <f>IF(D124=0,,IF(ISTEXT(D123),COUNTA($D$10:D124),IF(D124=D123,A123,COUNTA($D$10:D124))))</f>
        <v>0</v>
      </c>
      <c r="B124" s="80"/>
      <c r="C124" s="12"/>
      <c r="D124" s="86"/>
      <c r="F124" s="84"/>
      <c r="H124" s="34"/>
    </row>
    <row r="125" spans="1:8" ht="15">
      <c r="A125" s="33">
        <f>IF(D125=0,,IF(ISTEXT(D124),COUNTA($D$10:D125),IF(D125=D124,A124,COUNTA($D$10:D125))))</f>
        <v>0</v>
      </c>
      <c r="B125" s="24"/>
      <c r="C125" s="12"/>
      <c r="D125" s="24"/>
      <c r="F125" s="81"/>
      <c r="H125" s="34"/>
    </row>
    <row r="126" spans="1:8" ht="12.75">
      <c r="A126" s="33">
        <f>IF(D126=0,,IF(ISTEXT(D125),COUNTA($D$10:D126),IF(D126=D125,A125,COUNTA($D$10:D126))))</f>
        <v>0</v>
      </c>
      <c r="B126" s="96"/>
      <c r="C126" s="19"/>
      <c r="D126" s="93"/>
      <c r="H126" s="34"/>
    </row>
    <row r="127" spans="1:7" ht="15">
      <c r="A127" s="33">
        <f>IF(D127=0,,IF(ISTEXT(D126),COUNTA($D$10:D127),IF(D127=D126,A126,COUNTA($D$10:D127))))</f>
        <v>0</v>
      </c>
      <c r="B127" s="136"/>
      <c r="C127" s="12"/>
      <c r="D127" s="121"/>
      <c r="E127" s="119"/>
      <c r="F127" s="36"/>
      <c r="G127" s="36"/>
    </row>
    <row r="128" spans="1:4" ht="12.75">
      <c r="A128" s="33">
        <f>IF(D128=0,,IF(ISTEXT(D127),COUNTA($D$10:D128),IF(D128=D127,A127,COUNTA($D$10:D128))))</f>
        <v>0</v>
      </c>
      <c r="B128"/>
      <c r="C128" s="19"/>
      <c r="D128"/>
    </row>
    <row r="129" spans="1:7" ht="12.75">
      <c r="A129" s="33">
        <f>IF(D129=0,,IF(ISTEXT(D128),COUNTA($D$10:D129),IF(D129=D128,A128,COUNTA($D$10:D129))))</f>
        <v>0</v>
      </c>
      <c r="B129" s="70"/>
      <c r="C129" s="19"/>
      <c r="D129" s="21"/>
      <c r="F129" s="14"/>
      <c r="G129" s="35"/>
    </row>
    <row r="130" spans="1:5" ht="15">
      <c r="A130" s="33">
        <f>IF(D130=0,,IF(ISTEXT(D129),COUNTA($D$10:D130),IF(D130=D129,A129,COUNTA($D$10:D130))))</f>
        <v>0</v>
      </c>
      <c r="B130" s="144"/>
      <c r="C130" s="137"/>
      <c r="D130" s="130"/>
      <c r="E130" s="110"/>
    </row>
    <row r="131" spans="1:4" ht="15">
      <c r="A131" s="33">
        <f>IF(D131=0,,IF(ISTEXT(D130),COUNTA($D$10:D131),IF(D131=D130,A130,COUNTA($D$10:D131))))</f>
        <v>0</v>
      </c>
      <c r="B131" s="134"/>
      <c r="C131" s="12"/>
      <c r="D131" s="8"/>
    </row>
    <row r="132" spans="1:7" ht="12.75">
      <c r="A132" s="33">
        <f>IF(D132=0,,IF(ISTEXT(D131),COUNTA($D$10:D132),IF(D132=D131,A131,COUNTA($D$10:D132))))</f>
        <v>0</v>
      </c>
      <c r="B132" s="24"/>
      <c r="C132" s="12"/>
      <c r="D132" s="24"/>
      <c r="E132" s="1"/>
      <c r="F132" s="1"/>
      <c r="G132" s="1"/>
    </row>
    <row r="133" spans="1:7" ht="12.75">
      <c r="A133" s="33">
        <f>IF(D133=0,,IF(ISTEXT(D132),COUNTA($D$10:D133),IF(D133=D132,A132,COUNTA($D$10:D133))))</f>
        <v>0</v>
      </c>
      <c r="B133" s="98"/>
      <c r="C133" s="12"/>
      <c r="D133" s="124"/>
      <c r="F133" s="1"/>
      <c r="G133" s="1"/>
    </row>
    <row r="134" spans="1:5" ht="15">
      <c r="A134" s="33">
        <f>IF(D134=0,,IF(ISTEXT(D133),COUNTA($D$10:D134),IF(D134=D133,A133,COUNTA($D$10:D134))))</f>
        <v>0</v>
      </c>
      <c r="B134" s="136"/>
      <c r="C134" s="12"/>
      <c r="D134" s="121"/>
      <c r="E134" s="119"/>
    </row>
    <row r="135" spans="1:7" ht="12.75">
      <c r="A135" s="33">
        <f>IF(D135=0,,IF(ISTEXT(D134),COUNTA($D$10:D135),IF(D135=D134,A134,COUNTA($D$10:D135))))</f>
        <v>0</v>
      </c>
      <c r="B135"/>
      <c r="C135" s="12"/>
      <c r="D135"/>
      <c r="F135" s="11"/>
      <c r="G135" s="38"/>
    </row>
    <row r="136" spans="1:4" ht="12.75">
      <c r="A136" s="33">
        <f>IF(D136=0,,IF(ISTEXT(D135),COUNTA($D$10:D136),IF(D136=D135,A135,COUNTA($D$10:D136))))</f>
        <v>0</v>
      </c>
      <c r="B136" s="24"/>
      <c r="C136" s="12"/>
      <c r="D136" s="24"/>
    </row>
    <row r="137" spans="1:5" ht="15">
      <c r="A137" s="33">
        <f>IF(D137=0,,IF(ISTEXT(D136),COUNTA($D$10:D137),IF(D137=D136,A136,COUNTA($D$10:D137))))</f>
        <v>0</v>
      </c>
      <c r="B137" s="109"/>
      <c r="C137" s="109"/>
      <c r="D137" s="109"/>
      <c r="E137" s="11"/>
    </row>
    <row r="138" spans="1:4" ht="12.75">
      <c r="A138" s="33">
        <f>IF(D138=0,,IF(ISTEXT(D137),COUNTA($D$10:D138),IF(D138=D137,A137,COUNTA($D$10:D138))))</f>
        <v>0</v>
      </c>
      <c r="B138" s="98"/>
      <c r="C138" s="12"/>
      <c r="D138" s="124"/>
    </row>
    <row r="139" spans="1:4" ht="12.75">
      <c r="A139" s="33">
        <f>IF(D139=0,,IF(ISTEXT(D138),COUNTA($D$10:D139),IF(D139=D138,A138,COUNTA($D$10:D139))))</f>
        <v>0</v>
      </c>
      <c r="B139"/>
      <c r="C139" s="19"/>
      <c r="D139"/>
    </row>
    <row r="140" spans="1:4" ht="12.75">
      <c r="A140" s="33">
        <f>IF(D140=0,,IF(ISTEXT(D139),COUNTA($D$10:D140),IF(D140=D139,A139,COUNTA($D$10:D140))))</f>
        <v>0</v>
      </c>
      <c r="B140" s="96"/>
      <c r="C140" s="12"/>
      <c r="D140" s="93"/>
    </row>
    <row r="141" spans="1:7" ht="12.75">
      <c r="A141" s="33">
        <f>IF(D141=0,,IF(ISTEXT(D140),COUNTA($D$10:D141),IF(D141=D140,A140,COUNTA($D$10:D141))))</f>
        <v>0</v>
      </c>
      <c r="B141" s="22"/>
      <c r="C141" s="22"/>
      <c r="D141" s="22"/>
      <c r="E141" s="14"/>
      <c r="F141" s="1"/>
      <c r="G141" s="1"/>
    </row>
    <row r="142" spans="1:7" ht="15">
      <c r="A142" s="33">
        <f>IF(D142=0,,IF(ISTEXT(D141),COUNTA($D$10:D142),IF(D142=D141,A141,COUNTA($D$10:D142))))</f>
        <v>0</v>
      </c>
      <c r="B142" s="24"/>
      <c r="C142" s="12"/>
      <c r="D142" s="24"/>
      <c r="E142" s="78"/>
      <c r="F142" s="36"/>
      <c r="G142" s="36"/>
    </row>
    <row r="143" spans="1:4" ht="15">
      <c r="A143" s="33">
        <f>IF(D143=0,,IF(ISTEXT(D142),COUNTA($D$10:D143),IF(D143=D142,A142,COUNTA($D$10:D143))))</f>
        <v>0</v>
      </c>
      <c r="B143" s="109"/>
      <c r="C143" s="12"/>
      <c r="D143" s="109"/>
    </row>
    <row r="144" spans="1:4" ht="12.75">
      <c r="A144" s="33">
        <f>IF(D144=0,,IF(ISTEXT(D143),COUNTA($D$10:D144),IF(D144=D143,A143,COUNTA($D$10:D144))))</f>
        <v>0</v>
      </c>
      <c r="B144"/>
      <c r="C144" s="70"/>
      <c r="D144" s="93"/>
    </row>
    <row r="145" spans="1:7" ht="12.75">
      <c r="A145" s="33">
        <f>IF(D145=0,,IF(ISTEXT(D144),COUNTA($D$10:D145),IF(D145=D144,A144,COUNTA($D$10:D145))))</f>
        <v>0</v>
      </c>
      <c r="B145" s="24"/>
      <c r="C145" s="12"/>
      <c r="D145" s="24"/>
      <c r="F145" s="14"/>
      <c r="G145" s="35"/>
    </row>
    <row r="146" spans="1:4" ht="12.75">
      <c r="A146" s="33">
        <f>IF(D146=0,,IF(ISTEXT(D145),COUNTA($D$10:D146),IF(D146=D145,A145,COUNTA($D$10:D146))))</f>
        <v>0</v>
      </c>
      <c r="B146" s="24"/>
      <c r="C146" s="12"/>
      <c r="D146" s="24"/>
    </row>
    <row r="147" spans="1:4" ht="12.75">
      <c r="A147" s="33">
        <f>IF(D147=0,,IF(ISTEXT(D146),COUNTA($D$10:D147),IF(D147=D146,A146,COUNTA($D$10:D147))))</f>
        <v>0</v>
      </c>
      <c r="B147" s="99"/>
      <c r="C147" s="18"/>
      <c r="D147" s="100"/>
    </row>
    <row r="148" spans="1:5" ht="12.75">
      <c r="A148" s="33">
        <f>IF(D148=0,,IF(ISTEXT(D147),COUNTA($D$10:D148),IF(D148=D147,A147,COUNTA($D$10:D148))))</f>
        <v>0</v>
      </c>
      <c r="B148"/>
      <c r="C148" s="12"/>
      <c r="D148"/>
      <c r="E148" s="1"/>
    </row>
    <row r="149" spans="1:8" ht="12.75">
      <c r="A149" s="33">
        <f>IF(D149=0,,IF(ISTEXT(D148),COUNTA($D$10:D149),IF(D149=D148,A148,COUNTA($D$10:D149))))</f>
        <v>0</v>
      </c>
      <c r="B149" s="98"/>
      <c r="C149" s="12"/>
      <c r="D149" s="124"/>
      <c r="H149" s="6"/>
    </row>
    <row r="150" spans="1:4" ht="12.75">
      <c r="A150" s="33">
        <f>IF(D150=0,,IF(ISTEXT(D149),COUNTA($D$10:D150),IF(D150=D149,A149,COUNTA($D$10:D150))))</f>
        <v>0</v>
      </c>
      <c r="B150" s="24"/>
      <c r="C150" s="12"/>
      <c r="D150" s="24"/>
    </row>
    <row r="151" spans="1:5" ht="12.75">
      <c r="A151" s="33">
        <f>IF(D151=0,,IF(ISTEXT(D150),COUNTA($D$10:D151),IF(D151=D150,A150,COUNTA($D$10:D151))))</f>
        <v>0</v>
      </c>
      <c r="B151" s="24"/>
      <c r="C151" s="12"/>
      <c r="D151" s="24"/>
      <c r="E151" s="2"/>
    </row>
    <row r="152" spans="1:4" ht="15">
      <c r="A152" s="33">
        <f>IF(D152=0,,IF(ISTEXT(D151),COUNTA($D$10:D152),IF(D152=D151,A151,COUNTA($D$10:D152))))</f>
        <v>0</v>
      </c>
      <c r="B152" s="80"/>
      <c r="C152" s="18"/>
      <c r="D152" s="8"/>
    </row>
    <row r="153" spans="1:5" ht="12.75">
      <c r="A153" s="33">
        <f>IF(D153=0,,IF(ISTEXT(D152),COUNTA($D$10:D153),IF(D153=D152,A152,COUNTA($D$10:D153))))</f>
        <v>0</v>
      </c>
      <c r="C153" s="18"/>
      <c r="D153" s="8"/>
      <c r="E153" s="24"/>
    </row>
    <row r="154" spans="1:4" ht="12.75">
      <c r="A154" s="33">
        <f>IF(D154=0,,IF(ISTEXT(D153),COUNTA($D$10:D154),IF(D154=D153,A153,COUNTA($D$10:D154))))</f>
        <v>0</v>
      </c>
      <c r="B154"/>
      <c r="C154" s="19"/>
      <c r="D154"/>
    </row>
    <row r="155" spans="1:7" ht="15.75">
      <c r="A155" s="33">
        <f>IF(D155=0,,IF(ISTEXT(D154),COUNTA($D$10:D155),IF(D155=D154,A154,COUNTA($D$10:D155))))</f>
        <v>0</v>
      </c>
      <c r="B155" s="91"/>
      <c r="C155" s="12"/>
      <c r="D155" s="171"/>
      <c r="F155" s="36"/>
      <c r="G155" s="36"/>
    </row>
    <row r="156" spans="1:7" ht="12.75">
      <c r="A156" s="33">
        <f>IF(D156=0,,IF(ISTEXT(D155),COUNTA($D$10:D156),IF(D156=D155,A155,COUNTA($D$10:D156))))</f>
        <v>0</v>
      </c>
      <c r="B156" s="24"/>
      <c r="C156" s="12"/>
      <c r="D156" s="24"/>
      <c r="E156" s="40"/>
      <c r="F156" s="14"/>
      <c r="G156" s="35"/>
    </row>
    <row r="157" spans="1:4" ht="12.75">
      <c r="A157" s="33">
        <f>IF(D157=0,,IF(ISTEXT(D156),COUNTA($D$10:D157),IF(D157=D156,A156,COUNTA($D$10:D157))))</f>
        <v>0</v>
      </c>
      <c r="B157" s="44"/>
      <c r="C157" s="19"/>
      <c r="D157" s="92"/>
    </row>
    <row r="158" spans="1:4" ht="12.75" customHeight="1">
      <c r="A158" s="33">
        <f>IF(D158=0,,IF(ISTEXT(D157),COUNTA($D$10:D158),IF(D158=D157,A157,COUNTA($D$10:D158))))</f>
        <v>0</v>
      </c>
      <c r="B158"/>
      <c r="C158" s="18"/>
      <c r="D158"/>
    </row>
    <row r="159" spans="1:7" ht="12.75">
      <c r="A159" s="33">
        <f>IF(D159=0,,IF(ISTEXT(D158),COUNTA($D$10:D159),IF(D159=D158,A158,COUNTA($D$10:D159))))</f>
        <v>0</v>
      </c>
      <c r="B159" s="24"/>
      <c r="C159" s="12"/>
      <c r="D159" s="24"/>
      <c r="F159" s="1"/>
      <c r="G159" s="1"/>
    </row>
    <row r="160" spans="1:4" ht="12" customHeight="1">
      <c r="A160" s="33">
        <f>IF(D160=0,,IF(ISTEXT(D159),COUNTA($D$10:D160),IF(D160=D159,A159,COUNTA($D$10:D160))))</f>
        <v>0</v>
      </c>
      <c r="B160" s="24"/>
      <c r="C160" s="12"/>
      <c r="D160" s="24"/>
    </row>
    <row r="161" spans="1:7" ht="12.75">
      <c r="A161" s="33">
        <f>IF(D161=0,,IF(ISTEXT(D160),COUNTA($D$10:D161),IF(D161=D160,A160,COUNTA($D$10:D161))))</f>
        <v>0</v>
      </c>
      <c r="B161"/>
      <c r="C161" s="102"/>
      <c r="D161"/>
      <c r="E161" s="11"/>
      <c r="F161" s="36"/>
      <c r="G161" s="36"/>
    </row>
    <row r="162" spans="1:5" ht="12.75">
      <c r="A162" s="33">
        <f>IF(D162=0,,IF(ISTEXT(D161),COUNTA($D$10:D162),IF(D162=D161,A161,COUNTA($D$10:D162))))</f>
        <v>0</v>
      </c>
      <c r="B162"/>
      <c r="C162" s="19"/>
      <c r="D162"/>
      <c r="E162" s="1"/>
    </row>
    <row r="163" spans="1:5" ht="15">
      <c r="A163" s="33">
        <f>IF(D163=0,,IF(ISTEXT(D162),COUNTA($D$10:D163),IF(D163=D162,A162,COUNTA($D$10:D163))))</f>
        <v>0</v>
      </c>
      <c r="B163" s="12"/>
      <c r="C163" s="109"/>
      <c r="D163" s="93"/>
      <c r="E163" s="11"/>
    </row>
    <row r="164" spans="1:4" ht="12.75">
      <c r="A164" s="33">
        <f>IF(D164=0,,IF(ISTEXT(D163),COUNTA($D$10:D164),IF(D164=D163,A163,COUNTA($D$10:D164))))</f>
        <v>0</v>
      </c>
      <c r="B164"/>
      <c r="C164" s="102"/>
      <c r="D164"/>
    </row>
    <row r="165" spans="1:4" ht="12.75">
      <c r="A165" s="33">
        <f>IF(D165=0,,IF(ISTEXT(D164),COUNTA($D$10:D165),IF(D165=D164,A164,COUNTA($D$10:D165))))</f>
        <v>0</v>
      </c>
      <c r="B165"/>
      <c r="C165" s="19"/>
      <c r="D165"/>
    </row>
    <row r="166" spans="1:7" ht="12.75">
      <c r="A166" s="33">
        <f>IF(D166=0,,IF(ISTEXT(D165),COUNTA($D$10:D166),IF(D166=D165,A165,COUNTA($D$10:D166))))</f>
        <v>0</v>
      </c>
      <c r="B166"/>
      <c r="C166" s="102"/>
      <c r="D166"/>
      <c r="E166" s="1"/>
      <c r="F166" s="1"/>
      <c r="G166" s="1"/>
    </row>
    <row r="167" spans="1:5" ht="15">
      <c r="A167" s="33">
        <f>IF(D167=0,,IF(ISTEXT(D166),COUNTA($D$10:D167),IF(D167=D166,A166,COUNTA($D$10:D167))))</f>
        <v>0</v>
      </c>
      <c r="B167" s="136"/>
      <c r="C167" s="12"/>
      <c r="D167" s="121"/>
      <c r="E167" s="119"/>
    </row>
    <row r="168" spans="1:5" ht="15">
      <c r="A168" s="33">
        <f>IF(D168=0,,IF(ISTEXT(D167),COUNTA($D$10:D168),IF(D168=D167,A167,COUNTA($D$10:D168))))</f>
        <v>0</v>
      </c>
      <c r="B168" s="136"/>
      <c r="C168" s="12"/>
      <c r="D168" s="121"/>
      <c r="E168" s="119"/>
    </row>
    <row r="169" spans="1:4" ht="12.75">
      <c r="A169" s="33">
        <f>IF(D169=0,,IF(ISTEXT(D168),COUNTA($D$10:D169),IF(D169=D168,A168,COUNTA($D$10:D169))))</f>
        <v>0</v>
      </c>
      <c r="B169"/>
      <c r="C169" s="102"/>
      <c r="D169"/>
    </row>
    <row r="170" spans="1:4" ht="12.75">
      <c r="A170" s="33">
        <f>IF(D170=0,,IF(ISTEXT(D169),COUNTA($D$10:D170),IF(D170=D169,A169,COUNTA($D$10:D170))))</f>
        <v>0</v>
      </c>
      <c r="B170" s="96"/>
      <c r="C170" s="18"/>
      <c r="D170" s="93"/>
    </row>
    <row r="171" spans="1:4" ht="12.75">
      <c r="A171" s="33">
        <f>IF(D171=0,,IF(ISTEXT(D170),COUNTA($D$10:D171),IF(D171=D170,A170,COUNTA($D$10:D171))))</f>
        <v>0</v>
      </c>
      <c r="B171" s="59"/>
      <c r="C171" s="12"/>
      <c r="D171" s="54"/>
    </row>
    <row r="172" spans="1:6" ht="15">
      <c r="A172" s="33">
        <f>IF(D172=0,,IF(ISTEXT(D171),COUNTA($D$10:D172),IF(D172=D171,A171,COUNTA($D$10:D172))))</f>
        <v>0</v>
      </c>
      <c r="B172"/>
      <c r="C172" s="102"/>
      <c r="D172"/>
      <c r="F172" s="84"/>
    </row>
    <row r="173" spans="1:6" ht="15">
      <c r="A173" s="33">
        <f>IF(D173=0,,IF(ISTEXT(D172),COUNTA($D$10:D173),IF(D173=D172,A172,COUNTA($D$10:D173))))</f>
        <v>0</v>
      </c>
      <c r="B173"/>
      <c r="C173" s="102"/>
      <c r="D173"/>
      <c r="F173" s="84"/>
    </row>
    <row r="174" spans="1:6" ht="15">
      <c r="A174" s="33">
        <f>IF(D174=0,,IF(ISTEXT(D173),COUNTA($D$10:D174),IF(D174=D173,A173,COUNTA($D$10:D174))))</f>
        <v>0</v>
      </c>
      <c r="B174"/>
      <c r="C174" s="102"/>
      <c r="D174"/>
      <c r="F174" s="79"/>
    </row>
    <row r="175" spans="1:6" ht="15">
      <c r="A175" s="33">
        <f>IF(D175=0,,IF(ISTEXT(D174),COUNTA($D$10:D175),IF(D175=D174,A174,COUNTA($D$10:D175))))</f>
        <v>0</v>
      </c>
      <c r="B175"/>
      <c r="C175" s="19"/>
      <c r="D175"/>
      <c r="F175" s="77"/>
    </row>
    <row r="176" spans="1:4" ht="12.75">
      <c r="A176" s="33">
        <f>IF(D176=0,,IF(ISTEXT(D175),COUNTA($D$10:D176),IF(D176=D175,A175,COUNTA($D$10:D176))))</f>
        <v>0</v>
      </c>
      <c r="B176"/>
      <c r="C176" s="18"/>
      <c r="D176"/>
    </row>
    <row r="177" spans="1:7" ht="15.75">
      <c r="A177" s="33">
        <f>IF(D177=0,,IF(ISTEXT(D176),COUNTA($D$10:D177),IF(D177=D176,A176,COUNTA($D$10:D177))))</f>
        <v>0</v>
      </c>
      <c r="B177" s="136"/>
      <c r="C177" s="12"/>
      <c r="D177" s="121"/>
      <c r="E177" s="119"/>
      <c r="G177" s="115"/>
    </row>
    <row r="178" spans="1:7" ht="15.75">
      <c r="A178" s="33">
        <f>IF(D178=0,,IF(ISTEXT(D177),COUNTA($D$10:D178),IF(D178=D177,A177,COUNTA($D$10:D178))))</f>
        <v>0</v>
      </c>
      <c r="B178" s="44"/>
      <c r="C178" s="12"/>
      <c r="D178" s="92"/>
      <c r="F178" s="36"/>
      <c r="G178" s="115"/>
    </row>
    <row r="179" spans="1:7" ht="15.75">
      <c r="A179" s="33">
        <f>IF(D179=0,,IF(ISTEXT(D178),COUNTA($D$10:D179),IF(D179=D178,A178,COUNTA($D$10:D179))))</f>
        <v>0</v>
      </c>
      <c r="B179"/>
      <c r="C179" s="102"/>
      <c r="D179"/>
      <c r="G179" s="115"/>
    </row>
    <row r="180" spans="1:7" ht="15.75">
      <c r="A180" s="33">
        <f>IF(D180=0,,IF(ISTEXT(D179),COUNTA($D$10:D180),IF(D180=D179,A179,COUNTA($D$10:D180))))</f>
        <v>0</v>
      </c>
      <c r="B180"/>
      <c r="C180" s="70"/>
      <c r="D180" s="93"/>
      <c r="G180" s="115"/>
    </row>
    <row r="181" spans="1:7" ht="15.75">
      <c r="A181" s="33">
        <f>IF(D181=0,,IF(ISTEXT(D180),COUNTA($D$10:D181),IF(D181=D180,A180,COUNTA($D$10:D181))))</f>
        <v>0</v>
      </c>
      <c r="B181" s="24"/>
      <c r="C181" s="12"/>
      <c r="D181" s="24"/>
      <c r="G181" s="115"/>
    </row>
    <row r="182" spans="1:7" ht="15.75">
      <c r="A182" s="33">
        <f>IF(D182=0,,IF(ISTEXT(D181),COUNTA($D$10:D182),IF(D182=D181,A181,COUNTA($D$10:D182))))</f>
        <v>0</v>
      </c>
      <c r="B182"/>
      <c r="C182" s="12"/>
      <c r="D182"/>
      <c r="E182" s="36"/>
      <c r="G182" s="115"/>
    </row>
    <row r="183" spans="1:7" ht="15.75">
      <c r="A183" s="33">
        <f>IF(D183=0,,IF(ISTEXT(D182),COUNTA($D$10:D183),IF(D183=D182,A182,COUNTA($D$10:D183))))</f>
        <v>0</v>
      </c>
      <c r="B183" s="136"/>
      <c r="C183" s="12"/>
      <c r="D183" s="121"/>
      <c r="E183" s="119"/>
      <c r="F183" s="14"/>
      <c r="G183" s="115"/>
    </row>
    <row r="184" spans="1:7" ht="15.75">
      <c r="A184" s="33">
        <f>IF(D184=0,,IF(ISTEXT(D183),COUNTA($D$10:D184),IF(D184=D183,A183,COUNTA($D$10:D184))))</f>
        <v>0</v>
      </c>
      <c r="B184" s="96"/>
      <c r="C184" s="70"/>
      <c r="D184" s="93"/>
      <c r="G184" s="115"/>
    </row>
    <row r="185" spans="1:7" ht="15.75">
      <c r="A185" s="33">
        <f>IF(D185=0,,IF(ISTEXT(D184),COUNTA($D$10:D185),IF(D185=D184,A184,COUNTA($D$10:D185))))</f>
        <v>0</v>
      </c>
      <c r="B185" s="96"/>
      <c r="C185" s="19"/>
      <c r="D185" s="93"/>
      <c r="G185" s="115"/>
    </row>
    <row r="186" spans="1:7" ht="15.75">
      <c r="A186" s="33">
        <f>IF(D186=0,,IF(ISTEXT(D185),COUNTA($D$10:D186),IF(D186=D185,A185,COUNTA($D$10:D186))))</f>
        <v>0</v>
      </c>
      <c r="C186" s="18"/>
      <c r="D186" s="8"/>
      <c r="E186" s="72"/>
      <c r="G186" s="115"/>
    </row>
    <row r="187" spans="1:7" ht="15.75">
      <c r="A187" s="33">
        <f>IF(D187=0,,IF(ISTEXT(D186),COUNTA($D$10:D187),IF(D187=D186,A186,COUNTA($D$10:D187))))</f>
        <v>0</v>
      </c>
      <c r="B187" s="136"/>
      <c r="C187" s="12"/>
      <c r="D187" s="121"/>
      <c r="E187" s="119"/>
      <c r="G187" s="115"/>
    </row>
    <row r="188" spans="1:7" ht="15.75">
      <c r="A188" s="33">
        <f>IF(D188=0,,IF(ISTEXT(D187),COUNTA($D$10:D188),IF(D188=D187,A187,COUNTA($D$10:D188))))</f>
        <v>0</v>
      </c>
      <c r="B188" s="78"/>
      <c r="C188" s="12"/>
      <c r="D188" s="86"/>
      <c r="G188" s="115"/>
    </row>
    <row r="189" spans="1:7" ht="15.75">
      <c r="A189" s="33">
        <f>IF(D189=0,,IF(ISTEXT(D188),COUNTA($D$10:D189),IF(D189=D188,A188,COUNTA($D$10:D189))))</f>
        <v>0</v>
      </c>
      <c r="B189"/>
      <c r="C189" s="70"/>
      <c r="D189"/>
      <c r="G189" s="115"/>
    </row>
    <row r="190" spans="1:7" ht="15.75">
      <c r="A190" s="33">
        <f>IF(D190=0,,IF(ISTEXT(D189),COUNTA($D$10:D190),IF(D190=D189,A189,COUNTA($D$10:D190))))</f>
        <v>0</v>
      </c>
      <c r="B190" s="109"/>
      <c r="C190" s="12"/>
      <c r="D190" s="109"/>
      <c r="G190" s="115"/>
    </row>
    <row r="191" spans="1:7" ht="15.75">
      <c r="A191" s="33">
        <f>IF(D191=0,,IF(ISTEXT(D190),COUNTA($D$10:D191),IF(D191=D190,A190,COUNTA($D$10:D191))))</f>
        <v>0</v>
      </c>
      <c r="B191"/>
      <c r="C191" s="102"/>
      <c r="D191"/>
      <c r="F191" s="1"/>
      <c r="G191" s="115"/>
    </row>
    <row r="192" spans="1:7" ht="15.75">
      <c r="A192" s="33">
        <f>IF(D192=0,,IF(ISTEXT(D191),COUNTA($D$10:D192),IF(D192=D191,A191,COUNTA($D$10:D192))))</f>
        <v>0</v>
      </c>
      <c r="B192" s="24"/>
      <c r="C192" s="12"/>
      <c r="D192" s="24"/>
      <c r="F192" s="1"/>
      <c r="G192" s="115"/>
    </row>
    <row r="193" spans="1:8" ht="15.75">
      <c r="A193" s="33">
        <f>IF(D193=0,,IF(ISTEXT(D192),COUNTA($D$10:D193),IF(D193=D192,A192,COUNTA($D$10:D193))))</f>
        <v>0</v>
      </c>
      <c r="B193" s="136"/>
      <c r="C193" s="12"/>
      <c r="D193" s="121"/>
      <c r="E193" s="119"/>
      <c r="F193" s="84"/>
      <c r="G193" s="115"/>
      <c r="H193" s="5"/>
    </row>
    <row r="194" spans="1:8" ht="15.75">
      <c r="A194" s="33">
        <f>IF(D194=0,,IF(ISTEXT(D193),COUNTA($D$10:D194),IF(D194=D193,A193,COUNTA($D$10:D194))))</f>
        <v>0</v>
      </c>
      <c r="B194" s="99"/>
      <c r="C194" s="12"/>
      <c r="D194" s="100"/>
      <c r="E194" s="77"/>
      <c r="F194" s="84"/>
      <c r="G194" s="115"/>
      <c r="H194" s="5"/>
    </row>
    <row r="195" spans="1:8" ht="15.75">
      <c r="A195" s="33">
        <f>IF(D195=0,,IF(ISTEXT(D194),COUNTA($D$10:D195),IF(D195=D194,A194,COUNTA($D$10:D195))))</f>
        <v>0</v>
      </c>
      <c r="B195" s="24"/>
      <c r="C195" s="12"/>
      <c r="D195" s="24"/>
      <c r="E195" s="36"/>
      <c r="F195" s="84"/>
      <c r="G195" s="115"/>
      <c r="H195" s="5"/>
    </row>
    <row r="196" spans="1:8" ht="15.75">
      <c r="A196" s="33">
        <f>IF(D196=0,,IF(ISTEXT(D195),COUNTA($D$10:D196),IF(D196=D195,A195,COUNTA($D$10:D196))))</f>
        <v>0</v>
      </c>
      <c r="B196" s="136"/>
      <c r="C196" s="12"/>
      <c r="D196" s="121"/>
      <c r="E196" s="119"/>
      <c r="G196" s="115"/>
      <c r="H196" s="5"/>
    </row>
    <row r="197" spans="1:8" ht="15.75">
      <c r="A197" s="33">
        <f>IF(D197=0,,IF(ISTEXT(D196),COUNTA($D$10:D197),IF(D197=D196,A196,COUNTA($D$10:D197))))</f>
        <v>0</v>
      </c>
      <c r="B197" s="24"/>
      <c r="C197" s="12"/>
      <c r="D197" s="24"/>
      <c r="G197" s="115"/>
      <c r="H197" s="5"/>
    </row>
    <row r="198" spans="1:8" ht="15.75">
      <c r="A198" s="33">
        <f>IF(D198=0,,IF(ISTEXT(D197),COUNTA($D$10:D198),IF(D198=D197,A197,COUNTA($D$10:D198))))</f>
        <v>0</v>
      </c>
      <c r="B198" s="109"/>
      <c r="C198" s="12"/>
      <c r="D198" s="109"/>
      <c r="E198" s="78"/>
      <c r="G198" s="115"/>
      <c r="H198" s="5"/>
    </row>
    <row r="199" spans="1:8" ht="15.75">
      <c r="A199" s="33">
        <f>IF(D199=0,,IF(ISTEXT(D198),COUNTA($D$10:D199),IF(D199=D198,A198,COUNTA($D$10:D199))))</f>
        <v>0</v>
      </c>
      <c r="B199"/>
      <c r="C199" s="70"/>
      <c r="D199"/>
      <c r="E199" s="11"/>
      <c r="G199" s="115"/>
      <c r="H199" s="5"/>
    </row>
    <row r="200" spans="1:8" ht="15.75">
      <c r="A200" s="33">
        <f>IF(D200=0,,IF(ISTEXT(D199),COUNTA($D$10:D200),IF(D200=D199,A199,COUNTA($D$10:D200))))</f>
        <v>0</v>
      </c>
      <c r="B200"/>
      <c r="C200" s="70"/>
      <c r="D200"/>
      <c r="E200" s="80"/>
      <c r="G200" s="115"/>
      <c r="H200" s="5"/>
    </row>
    <row r="201" spans="1:8" ht="15.75">
      <c r="A201" s="33">
        <f>IF(D201=0,,IF(ISTEXT(D200),COUNTA($D$10:D201),IF(D201=D200,A200,COUNTA($D$10:D201))))</f>
        <v>0</v>
      </c>
      <c r="B201"/>
      <c r="C201" s="70"/>
      <c r="D201"/>
      <c r="F201" s="36"/>
      <c r="G201" s="115"/>
      <c r="H201" s="5"/>
    </row>
    <row r="202" spans="1:8" ht="15.75">
      <c r="A202" s="33">
        <f>IF(D202=0,,IF(ISTEXT(D201),COUNTA($D$10:D202),IF(D202=D201,A201,COUNTA($D$10:D202))))</f>
        <v>0</v>
      </c>
      <c r="B202" s="42"/>
      <c r="C202" s="12"/>
      <c r="D202" s="92"/>
      <c r="G202" s="115"/>
      <c r="H202" s="5"/>
    </row>
    <row r="203" spans="1:8" ht="15.75">
      <c r="A203" s="33">
        <f>IF(D203=0,,IF(ISTEXT(D202),COUNTA($D$10:D203),IF(D203=D202,A202,COUNTA($D$10:D203))))</f>
        <v>0</v>
      </c>
      <c r="B203" s="134"/>
      <c r="C203" s="12"/>
      <c r="D203" s="8"/>
      <c r="E203" s="87"/>
      <c r="G203" s="115"/>
      <c r="H203" s="5"/>
    </row>
    <row r="204" spans="1:8" ht="15.75">
      <c r="A204" s="33">
        <f>IF(D204=0,,IF(ISTEXT(D203),COUNTA($D$10:D204),IF(D204=D203,A203,COUNTA($D$10:D204))))</f>
        <v>0</v>
      </c>
      <c r="B204" s="109"/>
      <c r="C204" s="12"/>
      <c r="D204" s="109"/>
      <c r="F204" s="6"/>
      <c r="G204" s="115"/>
      <c r="H204" s="5"/>
    </row>
    <row r="205" spans="1:8" ht="15.75">
      <c r="A205" s="33">
        <f>IF(D205=0,,IF(ISTEXT(D204),COUNTA($D$10:D205),IF(D205=D204,A204,COUNTA($D$10:D205))))</f>
        <v>0</v>
      </c>
      <c r="B205" s="44"/>
      <c r="C205" s="12"/>
      <c r="D205" s="92"/>
      <c r="E205" s="1"/>
      <c r="G205" s="115"/>
      <c r="H205" s="5"/>
    </row>
    <row r="206" spans="1:8" ht="15.75">
      <c r="A206" s="33">
        <f>IF(D206=0,,IF(ISTEXT(D205),COUNTA($D$10:D206),IF(D206=D205,A205,COUNTA($D$10:D206))))</f>
        <v>0</v>
      </c>
      <c r="B206"/>
      <c r="C206" s="19"/>
      <c r="D206"/>
      <c r="G206" s="115"/>
      <c r="H206" s="5"/>
    </row>
    <row r="207" spans="1:8" ht="15.75">
      <c r="A207" s="33">
        <f>IF(D207=0,,IF(ISTEXT(D206),COUNTA($D$10:D207),IF(D207=D206,A206,COUNTA($D$10:D207))))</f>
        <v>0</v>
      </c>
      <c r="B207" s="136"/>
      <c r="C207" s="12"/>
      <c r="D207" s="121"/>
      <c r="E207" s="119"/>
      <c r="G207" s="115"/>
      <c r="H207" s="5"/>
    </row>
    <row r="208" spans="1:8" ht="15.75">
      <c r="A208" s="33">
        <f>IF(D208=0,,IF(ISTEXT(D207),COUNTA($D$10:D208),IF(D208=D207,A207,COUNTA($D$10:D208))))</f>
        <v>0</v>
      </c>
      <c r="B208" s="78"/>
      <c r="C208" s="12"/>
      <c r="D208" s="86"/>
      <c r="F208" s="1"/>
      <c r="G208" s="115"/>
      <c r="H208" s="5"/>
    </row>
    <row r="209" spans="1:8" ht="15.75">
      <c r="A209" s="33">
        <f>IF(D209=0,,IF(ISTEXT(D208),COUNTA($D$10:D209),IF(D209=D208,A208,COUNTA($D$10:D209))))</f>
        <v>0</v>
      </c>
      <c r="B209" s="24"/>
      <c r="C209" s="12"/>
      <c r="D209" s="24"/>
      <c r="G209" s="115"/>
      <c r="H209" s="5"/>
    </row>
    <row r="210" spans="1:8" ht="15.75">
      <c r="A210" s="33">
        <f>IF(D210=0,,IF(ISTEXT(D209),COUNTA($D$10:D210),IF(D210=D209,A209,COUNTA($D$10:D210))))</f>
        <v>0</v>
      </c>
      <c r="B210" s="5"/>
      <c r="C210" s="12"/>
      <c r="D210" s="21"/>
      <c r="E210" s="36"/>
      <c r="G210" s="115"/>
      <c r="H210" s="5"/>
    </row>
    <row r="211" spans="1:8" ht="15.75">
      <c r="A211" s="33">
        <f>IF(D211=0,,IF(ISTEXT(D210),COUNTA($D$10:D211),IF(D211=D210,A210,COUNTA($D$10:D211))))</f>
        <v>0</v>
      </c>
      <c r="B211" s="138"/>
      <c r="C211" s="139"/>
      <c r="D211" s="140"/>
      <c r="E211" s="143"/>
      <c r="G211" s="115"/>
      <c r="H211" s="5"/>
    </row>
    <row r="212" spans="1:8" ht="15.75">
      <c r="A212" s="33">
        <f>IF(D212=0,,IF(ISTEXT(D211),COUNTA($D$10:D212),IF(D212=D211,A211,COUNTA($D$10:D212))))</f>
        <v>0</v>
      </c>
      <c r="B212" s="109"/>
      <c r="C212" s="109"/>
      <c r="D212" s="109"/>
      <c r="F212" s="14"/>
      <c r="G212" s="115"/>
      <c r="H212" s="5"/>
    </row>
    <row r="213" spans="1:8" ht="15.75">
      <c r="A213" s="33">
        <f>IF(D213=0,,IF(ISTEXT(D212),COUNTA($D$10:D213),IF(D213=D212,A212,COUNTA($D$10:D213))))</f>
        <v>0</v>
      </c>
      <c r="B213" s="81"/>
      <c r="C213" s="12"/>
      <c r="D213" s="86"/>
      <c r="E213" s="87"/>
      <c r="G213" s="115"/>
      <c r="H213" s="5"/>
    </row>
    <row r="214" spans="1:8" ht="15.75">
      <c r="A214" s="33">
        <f>IF(D214=0,,IF(ISTEXT(D213),COUNTA($D$10:D214),IF(D214=D213,A213,COUNTA($D$10:D214))))</f>
        <v>0</v>
      </c>
      <c r="B214" s="24"/>
      <c r="C214" s="12"/>
      <c r="D214" s="24"/>
      <c r="G214" s="115"/>
      <c r="H214" s="5"/>
    </row>
    <row r="215" spans="1:8" ht="15.75">
      <c r="A215" s="33">
        <f>IF(D215=0,,IF(ISTEXT(D214),COUNTA($D$10:D215),IF(D215=D214,A214,COUNTA($D$10:D215))))</f>
        <v>0</v>
      </c>
      <c r="B215"/>
      <c r="C215" s="12"/>
      <c r="D215"/>
      <c r="F215" s="1"/>
      <c r="G215" s="115"/>
      <c r="H215" s="5"/>
    </row>
    <row r="216" spans="1:8" ht="15.75">
      <c r="A216" s="33">
        <f>IF(D216=0,,IF(ISTEXT(D215),COUNTA($D$10:D216),IF(D216=D215,A215,COUNTA($D$10:D216))))</f>
        <v>0</v>
      </c>
      <c r="B216"/>
      <c r="C216" s="19"/>
      <c r="D216"/>
      <c r="E216" s="36"/>
      <c r="G216" s="115"/>
      <c r="H216" s="5"/>
    </row>
    <row r="217" spans="1:8" ht="15.75">
      <c r="A217" s="33">
        <f>IF(D217=0,,IF(ISTEXT(D216),COUNTA($D$10:D217),IF(D217=D216,A216,COUNTA($D$10:D217))))</f>
        <v>0</v>
      </c>
      <c r="B217" s="109"/>
      <c r="C217" s="12"/>
      <c r="D217" s="109"/>
      <c r="G217" s="115"/>
      <c r="H217" s="5"/>
    </row>
    <row r="218" spans="1:8" ht="15.75">
      <c r="A218" s="33">
        <f>IF(D218=0,,IF(ISTEXT(D217),COUNTA($D$10:D218),IF(D218=D217,A217,COUNTA($D$10:D218))))</f>
        <v>0</v>
      </c>
      <c r="B218"/>
      <c r="C218" s="70"/>
      <c r="D218"/>
      <c r="E218" s="84"/>
      <c r="G218" s="115"/>
      <c r="H218" s="5"/>
    </row>
    <row r="219" spans="1:8" ht="15.75">
      <c r="A219" s="33">
        <f>IF(D219=0,,IF(ISTEXT(D218),COUNTA($D$10:D219),IF(D219=D218,A218,COUNTA($D$10:D219))))</f>
        <v>0</v>
      </c>
      <c r="B219" s="70"/>
      <c r="C219" s="12"/>
      <c r="D219" s="39"/>
      <c r="G219" s="115"/>
      <c r="H219" s="5"/>
    </row>
    <row r="220" spans="1:8" ht="15.75">
      <c r="A220" s="33">
        <f>IF(D220=0,,IF(ISTEXT(D219),COUNTA($D$10:D220),IF(D220=D219,A219,COUNTA($D$10:D220))))</f>
        <v>0</v>
      </c>
      <c r="B220" s="24"/>
      <c r="C220" s="12"/>
      <c r="D220" s="24"/>
      <c r="E220" s="1"/>
      <c r="G220" s="89"/>
      <c r="H220" s="5"/>
    </row>
    <row r="221" spans="1:8" ht="15.75">
      <c r="A221" s="33">
        <f>IF(D221=0,,IF(ISTEXT(D220),COUNTA($D$10:D221),IF(D221=D220,A220,COUNTA($D$10:D221))))</f>
        <v>0</v>
      </c>
      <c r="B221" s="87"/>
      <c r="C221" s="12"/>
      <c r="D221" s="86"/>
      <c r="E221" s="78"/>
      <c r="F221" s="14"/>
      <c r="G221" s="115"/>
      <c r="H221" s="5"/>
    </row>
    <row r="222" spans="1:8" ht="15.75">
      <c r="A222" s="33">
        <f>IF(D222=0,,IF(ISTEXT(D221),COUNTA($D$10:D222),IF(D222=D221,A221,COUNTA($D$10:D222))))</f>
        <v>0</v>
      </c>
      <c r="C222" s="18"/>
      <c r="D222" s="8"/>
      <c r="G222" s="115"/>
      <c r="H222" s="5"/>
    </row>
    <row r="223" spans="1:8" ht="15.75">
      <c r="A223" s="33">
        <f>IF(D223=0,,IF(ISTEXT(D222),COUNTA($D$10:D223),IF(D223=D222,A222,COUNTA($D$10:D223))))</f>
        <v>0</v>
      </c>
      <c r="B223" s="134"/>
      <c r="C223" s="12"/>
      <c r="D223" s="8"/>
      <c r="E223" s="11"/>
      <c r="G223" s="115"/>
      <c r="H223" s="5"/>
    </row>
    <row r="224" spans="1:8" ht="15.75">
      <c r="A224" s="33">
        <f>IF(D224=0,,IF(ISTEXT(D223),COUNTA($D$10:D224),IF(D224=D223,A223,COUNTA($D$10:D224))))</f>
        <v>0</v>
      </c>
      <c r="B224" s="44"/>
      <c r="C224" s="12"/>
      <c r="D224" s="92"/>
      <c r="E224" s="40" t="s">
        <v>17</v>
      </c>
      <c r="G224" s="115"/>
      <c r="H224" s="5"/>
    </row>
    <row r="225" spans="1:8" ht="15">
      <c r="A225" s="33">
        <f>IF(D225=0,,IF(ISTEXT(D224),COUNTA($D$10:D225),IF(D225=D224,A224,COUNTA($D$10:D225))))</f>
        <v>0</v>
      </c>
      <c r="B225"/>
      <c r="C225" s="70"/>
      <c r="D225"/>
      <c r="E225" s="78"/>
      <c r="H225" s="5"/>
    </row>
    <row r="226" spans="1:8" ht="12.75">
      <c r="A226" s="33">
        <f>IF(D226=0,,IF(ISTEXT(D225),COUNTA($D$10:D226),IF(D226=D225,A225,COUNTA($D$10:D226))))</f>
        <v>0</v>
      </c>
      <c r="B226" s="24"/>
      <c r="C226" s="12"/>
      <c r="D226" s="24"/>
      <c r="H226" s="5"/>
    </row>
    <row r="227" spans="1:8" ht="12.75">
      <c r="A227" s="33">
        <f>IF(D227=0,,IF(ISTEXT(D226),COUNTA($D$10:D227),IF(D227=D226,A226,COUNTA($D$10:D227))))</f>
        <v>0</v>
      </c>
      <c r="B227" s="24"/>
      <c r="C227" s="12"/>
      <c r="D227" s="24"/>
      <c r="H227" s="5"/>
    </row>
    <row r="228" spans="1:8" ht="12.75">
      <c r="A228" s="33">
        <f>IF(D228=0,,IF(ISTEXT(D227),COUNTA($D$10:D228),IF(D228=D227,A227,COUNTA($D$10:D228))))</f>
        <v>0</v>
      </c>
      <c r="C228" s="18"/>
      <c r="D228" s="8"/>
      <c r="H228" s="5"/>
    </row>
    <row r="229" spans="1:8" ht="12.75">
      <c r="A229" s="33">
        <f>IF(D229=0,,IF(ISTEXT(D228),COUNTA($D$10:D229),IF(D229=D228,A228,COUNTA($D$10:D229))))</f>
        <v>0</v>
      </c>
      <c r="B229"/>
      <c r="C229" s="19"/>
      <c r="D229"/>
      <c r="F229" s="14"/>
      <c r="H229" s="5"/>
    </row>
    <row r="230" spans="1:8" ht="15">
      <c r="A230" s="33">
        <f>IF(D230=0,,IF(ISTEXT(D229),COUNTA($D$10:D230),IF(D230=D229,A229,COUNTA($D$10:D230))))</f>
        <v>0</v>
      </c>
      <c r="B230" s="109"/>
      <c r="C230" s="12"/>
      <c r="D230" s="109"/>
      <c r="H230" s="5"/>
    </row>
    <row r="231" spans="1:8" ht="12.75">
      <c r="A231" s="33">
        <f>IF(D231=0,,IF(ISTEXT(D230),COUNTA($D$10:D231),IF(D231=D230,A230,COUNTA($D$10:D231))))</f>
        <v>0</v>
      </c>
      <c r="B231" s="70"/>
      <c r="C231" s="19"/>
      <c r="D231" s="39"/>
      <c r="E231" s="11"/>
      <c r="H231" s="5"/>
    </row>
    <row r="232" spans="1:8" ht="12.75">
      <c r="A232" s="33">
        <f>IF(D232=0,,IF(ISTEXT(D231),COUNTA($D$10:D232),IF(D232=D231,A231,COUNTA($D$10:D232))))</f>
        <v>0</v>
      </c>
      <c r="B232" s="96"/>
      <c r="C232" s="12"/>
      <c r="D232" s="93"/>
      <c r="F232" s="36"/>
      <c r="H232" s="5"/>
    </row>
    <row r="233" spans="1:8" ht="15">
      <c r="A233" s="33">
        <f>IF(D233=0,,IF(ISTEXT(D232),COUNTA($D$10:D233),IF(D233=D232,A232,COUNTA($D$10:D233))))</f>
        <v>0</v>
      </c>
      <c r="B233" s="70"/>
      <c r="C233" s="12"/>
      <c r="D233" s="21"/>
      <c r="E233" s="78"/>
      <c r="F233" s="1"/>
      <c r="H233" s="5"/>
    </row>
    <row r="234" spans="1:8" ht="15">
      <c r="A234" s="33">
        <f>IF(D234=0,,IF(ISTEXT(D233),COUNTA($D$10:D234),IF(D234=D233,A233,COUNTA($D$10:D234))))</f>
        <v>0</v>
      </c>
      <c r="B234" s="42"/>
      <c r="C234" s="109"/>
      <c r="D234" s="90"/>
      <c r="H234" s="5"/>
    </row>
    <row r="235" spans="1:8" ht="12.75">
      <c r="A235" s="33">
        <f>IF(D235=0,,IF(ISTEXT(D234),COUNTA($D$10:D235),IF(D235=D234,A234,COUNTA($D$10:D235))))</f>
        <v>0</v>
      </c>
      <c r="B235" s="24"/>
      <c r="C235" s="12"/>
      <c r="D235" s="24"/>
      <c r="H235" s="5"/>
    </row>
    <row r="236" spans="1:8" ht="12.75">
      <c r="A236" s="33">
        <f>IF(D236=0,,IF(ISTEXT(D235),COUNTA($D$10:D236),IF(D236=D235,A235,COUNTA($D$10:D236))))</f>
        <v>0</v>
      </c>
      <c r="B236" s="44"/>
      <c r="C236" s="12"/>
      <c r="D236" s="92"/>
      <c r="H236" s="5"/>
    </row>
    <row r="237" spans="1:8" ht="15">
      <c r="A237" s="33">
        <f>IF(D237=0,,IF(ISTEXT(D236),COUNTA($D$10:D237),IF(D237=D236,A236,COUNTA($D$10:D237))))</f>
        <v>0</v>
      </c>
      <c r="B237" s="111"/>
      <c r="C237" s="109"/>
      <c r="D237" s="100"/>
      <c r="H237" s="5"/>
    </row>
    <row r="238" spans="1:8" ht="12.75">
      <c r="A238" s="33">
        <f>IF(D238=0,,IF(ISTEXT(D237),COUNTA($D$10:D238),IF(D238=D237,A237,COUNTA($D$10:D238))))</f>
        <v>0</v>
      </c>
      <c r="B238" s="44"/>
      <c r="C238" s="12"/>
      <c r="D238" s="44"/>
      <c r="H238" s="5"/>
    </row>
    <row r="239" spans="1:8" ht="12.75">
      <c r="A239" s="33">
        <f>IF(D239=0,,IF(ISTEXT(D238),COUNTA($D$10:D239),IF(D239=D238,A238,COUNTA($D$10:D239))))</f>
        <v>0</v>
      </c>
      <c r="B239"/>
      <c r="C239" s="70"/>
      <c r="D239"/>
      <c r="H239" s="5"/>
    </row>
    <row r="240" spans="1:8" ht="12.75">
      <c r="A240" s="33">
        <f>IF(D240=0,,IF(ISTEXT(D239),COUNTA($D$10:D240),IF(D240=D239,A239,COUNTA($D$10:D240))))</f>
        <v>0</v>
      </c>
      <c r="B240" s="60"/>
      <c r="C240" s="12"/>
      <c r="D240" s="61"/>
      <c r="H240" s="5"/>
    </row>
    <row r="241" spans="1:5" ht="15">
      <c r="A241" s="33">
        <f>IF(D241=0,,IF(ISTEXT(D240),COUNTA($D$10:D241),IF(D241=D240,A240,COUNTA($D$10:D241))))</f>
        <v>0</v>
      </c>
      <c r="B241" s="136"/>
      <c r="C241" s="12"/>
      <c r="D241" s="121"/>
      <c r="E241" s="119"/>
    </row>
    <row r="242" spans="1:5" ht="15">
      <c r="A242" s="33">
        <f>IF(D242=0,,IF(ISTEXT(D241),COUNTA($D$10:D242),IF(D242=D241,A241,COUNTA($D$10:D242))))</f>
        <v>0</v>
      </c>
      <c r="B242"/>
      <c r="C242" s="70"/>
      <c r="D242"/>
      <c r="E242" s="88"/>
    </row>
    <row r="243" spans="1:5" ht="12.75">
      <c r="A243" s="33">
        <f>IF(D243=0,,IF(ISTEXT(D242),COUNTA($D$10:D243),IF(D243=D242,A242,COUNTA($D$10:D243))))</f>
        <v>0</v>
      </c>
      <c r="B243" s="60"/>
      <c r="C243" s="12"/>
      <c r="D243" s="61"/>
      <c r="E243" s="1"/>
    </row>
    <row r="244" spans="1:4" ht="12.75">
      <c r="A244" s="33">
        <f>IF(D244=0,,IF(ISTEXT(D243),COUNTA($D$10:D244),IF(D244=D243,A243,COUNTA($D$10:D244))))</f>
        <v>0</v>
      </c>
      <c r="C244" s="18"/>
      <c r="D244" s="8"/>
    </row>
    <row r="245" spans="1:4" ht="12.75">
      <c r="A245" s="33">
        <f>IF(D245=0,,IF(ISTEXT(D244),COUNTA($D$10:D245),IF(D245=D244,A244,COUNTA($D$10:D245))))</f>
        <v>0</v>
      </c>
      <c r="B245"/>
      <c r="C245" s="19"/>
      <c r="D245"/>
    </row>
    <row r="246" spans="1:4" ht="12.75">
      <c r="A246" s="33">
        <f>IF(D246=0,,IF(ISTEXT(D245),COUNTA($D$10:D246),IF(D246=D245,A245,COUNTA($D$10:D246))))</f>
        <v>0</v>
      </c>
      <c r="C246" s="18"/>
      <c r="D246" s="8"/>
    </row>
    <row r="247" spans="1:5" ht="12.75">
      <c r="A247" s="33">
        <f>IF(D247=0,,IF(ISTEXT(D246),COUNTA($D$10:D247),IF(D247=D246,A246,COUNTA($D$10:D247))))</f>
        <v>0</v>
      </c>
      <c r="B247" s="24"/>
      <c r="C247" s="12"/>
      <c r="D247" s="24"/>
      <c r="E247" s="11"/>
    </row>
    <row r="248" spans="1:5" ht="15">
      <c r="A248" s="33">
        <f>IF(D248=0,,IF(ISTEXT(D247),COUNTA($D$10:D248),IF(D248=D247,A247,COUNTA($D$10:D248))))</f>
        <v>0</v>
      </c>
      <c r="B248" s="109"/>
      <c r="C248" s="12"/>
      <c r="D248" s="109"/>
      <c r="E248" s="36"/>
    </row>
    <row r="249" spans="1:4" ht="12.75">
      <c r="A249" s="33">
        <f>IF(D249=0,,IF(ISTEXT(D248),COUNTA($D$10:D249),IF(D249=D248,A248,COUNTA($D$10:D249))))</f>
        <v>0</v>
      </c>
      <c r="B249"/>
      <c r="C249" s="19"/>
      <c r="D249"/>
    </row>
    <row r="250" spans="1:4" ht="12.75">
      <c r="A250" s="33">
        <f>IF(D250=0,,IF(ISTEXT(D249),COUNTA($D$10:D250),IF(D250=D249,A249,COUNTA($D$10:D250))))</f>
        <v>0</v>
      </c>
      <c r="B250"/>
      <c r="C250" s="70"/>
      <c r="D250"/>
    </row>
    <row r="251" spans="1:4" ht="15">
      <c r="A251" s="33">
        <f>IF(D251=0,,IF(ISTEXT(D250),COUNTA($D$10:D251),IF(D251=D250,A250,COUNTA($D$10:D251))))</f>
        <v>0</v>
      </c>
      <c r="B251" s="78"/>
      <c r="C251" s="109"/>
      <c r="D251" s="86"/>
    </row>
    <row r="252" spans="1:4" ht="12.75">
      <c r="A252" s="33">
        <f>IF(D252=0,,IF(ISTEXT(D251),COUNTA($D$10:D252),IF(D252=D251,A251,COUNTA($D$10:D252))))</f>
        <v>0</v>
      </c>
      <c r="B252"/>
      <c r="C252" s="12"/>
      <c r="D252"/>
    </row>
    <row r="253" spans="1:4" ht="15">
      <c r="A253" s="33">
        <f>IF(D253=0,,IF(ISTEXT(D252),COUNTA($D$10:D253),IF(D253=D252,A252,COUNTA($D$10:D253))))</f>
        <v>0</v>
      </c>
      <c r="C253" s="109"/>
      <c r="D253" s="51"/>
    </row>
    <row r="254" spans="1:5" ht="15">
      <c r="A254" s="33">
        <f>IF(D254=0,,IF(ISTEXT(D253),COUNTA($D$10:D254),IF(D254=D253,A253,COUNTA($D$10:D254))))</f>
        <v>0</v>
      </c>
      <c r="B254" s="109"/>
      <c r="C254" s="109"/>
      <c r="D254" s="109"/>
      <c r="E254" s="11"/>
    </row>
    <row r="255" spans="1:5" ht="15">
      <c r="A255" s="33">
        <f>IF(D255=0,,IF(ISTEXT(D254),COUNTA($D$10:D255),IF(D255=D254,A254,COUNTA($D$10:D255))))</f>
        <v>0</v>
      </c>
      <c r="B255" s="136"/>
      <c r="C255" s="12"/>
      <c r="D255" s="121"/>
      <c r="E255" s="119"/>
    </row>
    <row r="256" spans="1:4" ht="15">
      <c r="A256" s="33">
        <f>IF(D256=0,,IF(ISTEXT(D255),COUNTA($D$10:D256),IF(D256=D255,A255,COUNTA($D$10:D256))))</f>
        <v>0</v>
      </c>
      <c r="B256" s="134"/>
      <c r="C256" s="12"/>
      <c r="D256" s="8"/>
    </row>
    <row r="257" spans="1:4" ht="12.75">
      <c r="A257" s="33">
        <f>IF(D257=0,,IF(ISTEXT(D256),COUNTA($D$10:D257),IF(D257=D256,A256,COUNTA($D$10:D257))))</f>
        <v>0</v>
      </c>
      <c r="B257" s="44"/>
      <c r="C257" s="12"/>
      <c r="D257" s="92"/>
    </row>
    <row r="258" spans="1:4" ht="12.75">
      <c r="A258" s="33">
        <f>IF(D258=0,,IF(ISTEXT(D257),COUNTA($D$10:D258),IF(D258=D257,A257,COUNTA($D$10:D258))))</f>
        <v>0</v>
      </c>
      <c r="B258" s="99"/>
      <c r="C258" s="12"/>
      <c r="D258" s="100"/>
    </row>
    <row r="259" spans="1:4" ht="12.75">
      <c r="A259" s="33">
        <f>IF(D259=0,,IF(ISTEXT(D258),COUNTA($D$10:D259),IF(D259=D258,A258,COUNTA($D$10:D259))))</f>
        <v>0</v>
      </c>
      <c r="B259"/>
      <c r="C259" s="19"/>
      <c r="D259"/>
    </row>
    <row r="260" spans="1:4" ht="12.75">
      <c r="A260" s="33">
        <f>IF(D260=0,,IF(ISTEXT(D259),COUNTA($D$10:D260),IF(D260=D259,A259,COUNTA($D$10:D260))))</f>
        <v>0</v>
      </c>
      <c r="B260" s="46"/>
      <c r="C260" s="19"/>
      <c r="D260" s="63"/>
    </row>
    <row r="261" spans="1:4" ht="15">
      <c r="A261" s="33">
        <f>IF(D261=0,,IF(ISTEXT(D260),COUNTA($D$10:D261),IF(D261=D260,A260,COUNTA($D$10:D261))))</f>
        <v>0</v>
      </c>
      <c r="C261" s="109"/>
      <c r="D261"/>
    </row>
    <row r="262" spans="1:4" ht="12.75">
      <c r="A262" s="33">
        <f>IF(D262=0,,IF(ISTEXT(D261),COUNTA($D$10:D262),IF(D262=D261,A261,COUNTA($D$10:D262))))</f>
        <v>0</v>
      </c>
      <c r="B262" s="24"/>
      <c r="C262" s="12"/>
      <c r="D262" s="24"/>
    </row>
    <row r="263" spans="1:4" ht="12.75">
      <c r="A263" s="33">
        <f>IF(D263=0,,IF(ISTEXT(D262),COUNTA($D$10:D263),IF(D263=D262,A262,COUNTA($D$10:D263))))</f>
        <v>0</v>
      </c>
      <c r="B263" s="44"/>
      <c r="C263" s="12"/>
      <c r="D263" s="92"/>
    </row>
    <row r="264" spans="1:5" ht="15">
      <c r="A264" s="33">
        <f>IF(D264=0,,IF(ISTEXT(D263),COUNTA($D$10:D264),IF(D264=D263,A263,COUNTA($D$10:D264))))</f>
        <v>0</v>
      </c>
      <c r="B264" s="24"/>
      <c r="C264" s="12"/>
      <c r="D264" s="24"/>
      <c r="E264" s="80"/>
    </row>
    <row r="265" spans="1:4" ht="12.75">
      <c r="A265" s="33">
        <f>IF(D265=0,,IF(ISTEXT(D264),COUNTA($D$10:D265),IF(D265=D264,A264,COUNTA($D$10:D265))))</f>
        <v>0</v>
      </c>
      <c r="B265"/>
      <c r="C265" s="70"/>
      <c r="D265"/>
    </row>
    <row r="266" spans="1:4" ht="12.75">
      <c r="A266" s="33">
        <f>IF(D266=0,,IF(ISTEXT(D265),COUNTA($D$10:D266),IF(D266=D265,A265,COUNTA($D$10:D266))))</f>
        <v>0</v>
      </c>
      <c r="C266" s="18"/>
      <c r="D266" s="8"/>
    </row>
    <row r="267" spans="1:4" ht="15">
      <c r="A267" s="33">
        <f>IF(D267=0,,IF(ISTEXT(D266),COUNTA($D$10:D267),IF(D267=D266,A266,COUNTA($D$10:D267))))</f>
        <v>0</v>
      </c>
      <c r="B267" s="134"/>
      <c r="C267" s="12"/>
      <c r="D267" s="8"/>
    </row>
    <row r="268" spans="1:4" ht="12.75">
      <c r="A268" s="33">
        <f>IF(D268=0,,IF(ISTEXT(D267),COUNTA($D$10:D268),IF(D268=D267,A267,COUNTA($D$10:D268))))</f>
        <v>0</v>
      </c>
      <c r="B268"/>
      <c r="C268" s="19"/>
      <c r="D268"/>
    </row>
    <row r="269" spans="1:4" ht="15">
      <c r="A269" s="33">
        <f>IF(D269=0,,IF(ISTEXT(D268),COUNTA($D$10:D269),IF(D269=D268,A268,COUNTA($D$10:D269))))</f>
        <v>0</v>
      </c>
      <c r="B269" s="109"/>
      <c r="C269" s="109"/>
      <c r="D269" s="109"/>
    </row>
    <row r="270" spans="1:4" ht="12.75">
      <c r="A270" s="33">
        <f>IF(D270=0,,IF(ISTEXT(D269),COUNTA($D$10:D270),IF(D270=D269,A269,COUNTA($D$10:D270))))</f>
        <v>0</v>
      </c>
      <c r="C270" s="18"/>
      <c r="D270" s="8"/>
    </row>
    <row r="271" spans="1:4" ht="15">
      <c r="A271" s="33">
        <f>IF(D271=0,,IF(ISTEXT(D270),COUNTA($D$10:D271),IF(D271=D270,A270,COUNTA($D$10:D271))))</f>
        <v>0</v>
      </c>
      <c r="B271" s="44"/>
      <c r="C271" s="109"/>
      <c r="D271" s="92"/>
    </row>
    <row r="272" spans="1:4" ht="12.75">
      <c r="A272" s="33">
        <f>IF(D272=0,,IF(ISTEXT(D271),COUNTA($D$10:D272),IF(D272=D271,A271,COUNTA($D$10:D272))))</f>
        <v>0</v>
      </c>
      <c r="B272"/>
      <c r="C272" s="12"/>
      <c r="D272" s="113"/>
    </row>
    <row r="273" spans="1:4" ht="15.75">
      <c r="A273" s="33"/>
      <c r="B273" s="161"/>
      <c r="C273" s="159"/>
      <c r="D273" s="160"/>
    </row>
    <row r="274" spans="1:4" ht="15.75">
      <c r="A274" s="33"/>
      <c r="B274" s="163"/>
      <c r="C274" s="159"/>
      <c r="D274" s="169"/>
    </row>
    <row r="275" spans="1:4" ht="12.75">
      <c r="A275" s="33"/>
      <c r="B275" s="21"/>
      <c r="C275" s="22"/>
      <c r="D275" s="21"/>
    </row>
    <row r="276" spans="1:4" ht="12.75">
      <c r="A276" s="33"/>
      <c r="B276" s="46"/>
      <c r="C276" s="19"/>
      <c r="D276" s="63"/>
    </row>
    <row r="277" spans="1:4" ht="12.75">
      <c r="A277" s="33"/>
      <c r="B277" s="46"/>
      <c r="C277" s="19"/>
      <c r="D277" s="63"/>
    </row>
    <row r="278" spans="1:4" ht="12.75">
      <c r="A278" s="33"/>
      <c r="C278" s="18"/>
      <c r="D278" s="55"/>
    </row>
    <row r="279" spans="1:4" ht="12.75">
      <c r="A279" s="33"/>
      <c r="C279" s="18"/>
      <c r="D279" s="63"/>
    </row>
    <row r="280" spans="1:4" ht="12.75">
      <c r="A280" s="33"/>
      <c r="C280" s="18"/>
      <c r="D280" s="63"/>
    </row>
    <row r="281" spans="1:4" ht="12.75">
      <c r="A281" s="33"/>
      <c r="C281" s="18"/>
      <c r="D281" s="63"/>
    </row>
    <row r="282" spans="1:4" ht="15.75">
      <c r="A282" s="33"/>
      <c r="B282" s="115"/>
      <c r="C282" s="5"/>
      <c r="D282" s="63"/>
    </row>
    <row r="283" spans="1:4" ht="15.75">
      <c r="A283" s="33"/>
      <c r="B283" s="115"/>
      <c r="C283" s="5"/>
      <c r="D283" s="27"/>
    </row>
    <row r="284" spans="1:4" ht="15.75">
      <c r="A284" s="33"/>
      <c r="B284" s="115"/>
      <c r="C284" s="5"/>
      <c r="D284" s="27"/>
    </row>
    <row r="285" spans="1:4" ht="15.75">
      <c r="A285" s="33"/>
      <c r="B285" s="115"/>
      <c r="C285" s="5"/>
      <c r="D285" s="27"/>
    </row>
    <row r="286" spans="1:4" ht="15.75">
      <c r="A286" s="33"/>
      <c r="B286" s="115"/>
      <c r="C286" s="5"/>
      <c r="D286" s="63"/>
    </row>
    <row r="287" spans="1:4" ht="15.75">
      <c r="A287" s="33"/>
      <c r="B287" s="115"/>
      <c r="C287" s="5"/>
      <c r="D287" s="63"/>
    </row>
    <row r="288" spans="1:4" ht="15.75">
      <c r="A288" s="33"/>
      <c r="B288" s="115"/>
      <c r="C288" s="5"/>
      <c r="D288" s="61"/>
    </row>
    <row r="289" spans="1:4" ht="15.75">
      <c r="A289" s="33"/>
      <c r="B289" s="115"/>
      <c r="C289" s="5"/>
      <c r="D289" s="21"/>
    </row>
    <row r="290" spans="1:4" ht="15.75">
      <c r="A290" s="33"/>
      <c r="B290" s="115"/>
      <c r="C290" s="5"/>
      <c r="D290" s="27"/>
    </row>
    <row r="291" spans="1:4" ht="15.75">
      <c r="A291" s="33"/>
      <c r="B291" s="115"/>
      <c r="C291" s="5"/>
      <c r="D291" s="27"/>
    </row>
    <row r="292" spans="1:4" ht="15.75">
      <c r="A292" s="33"/>
      <c r="B292" s="115"/>
      <c r="C292" s="5"/>
      <c r="D292" s="63"/>
    </row>
    <row r="293" spans="1:4" ht="15.75">
      <c r="A293" s="33"/>
      <c r="B293" s="115"/>
      <c r="C293" s="5"/>
      <c r="D293" s="63"/>
    </row>
    <row r="294" spans="1:4" ht="15.75">
      <c r="A294" s="33"/>
      <c r="B294" s="115"/>
      <c r="C294" s="5"/>
      <c r="D294" s="63"/>
    </row>
    <row r="295" spans="1:4" ht="15.75">
      <c r="A295" s="33"/>
      <c r="B295" s="115"/>
      <c r="C295" s="5"/>
      <c r="D295" s="56"/>
    </row>
    <row r="296" spans="1:4" ht="15.75">
      <c r="A296" s="33"/>
      <c r="B296" s="115"/>
      <c r="C296" s="5"/>
      <c r="D296" s="27"/>
    </row>
    <row r="297" spans="1:4" ht="15.75">
      <c r="A297" s="33"/>
      <c r="B297" s="115"/>
      <c r="C297" s="5"/>
      <c r="D297" s="61"/>
    </row>
    <row r="298" spans="1:4" ht="15.75">
      <c r="A298" s="33"/>
      <c r="B298" s="115"/>
      <c r="C298" s="5"/>
      <c r="D298" s="63"/>
    </row>
    <row r="299" spans="1:4" ht="15.75">
      <c r="A299" s="33"/>
      <c r="B299" s="115"/>
      <c r="C299" s="5"/>
      <c r="D299" s="27"/>
    </row>
    <row r="300" spans="1:4" ht="15.75">
      <c r="A300" s="33"/>
      <c r="B300" s="115"/>
      <c r="C300" s="5"/>
      <c r="D300" s="63"/>
    </row>
    <row r="301" spans="1:4" ht="15.75">
      <c r="A301" s="33"/>
      <c r="B301" s="115"/>
      <c r="C301" s="5"/>
      <c r="D301" s="63"/>
    </row>
    <row r="302" spans="1:4" ht="15.75">
      <c r="A302" s="33"/>
      <c r="B302" s="115"/>
      <c r="C302" s="5"/>
      <c r="D302" s="63"/>
    </row>
    <row r="303" spans="1:4" ht="15.75">
      <c r="A303" s="33"/>
      <c r="B303" s="115"/>
      <c r="C303" s="5"/>
      <c r="D303" s="21"/>
    </row>
    <row r="304" spans="1:4" ht="15.75">
      <c r="A304" s="33"/>
      <c r="B304" s="115"/>
      <c r="C304" s="5"/>
      <c r="D304" s="27"/>
    </row>
    <row r="305" spans="1:4" ht="15.75">
      <c r="A305" s="33"/>
      <c r="B305" s="115"/>
      <c r="C305" s="5"/>
      <c r="D305" s="44"/>
    </row>
    <row r="306" spans="1:4" ht="15.75">
      <c r="A306" s="33"/>
      <c r="B306" s="115"/>
      <c r="C306" s="5"/>
      <c r="D306" s="27"/>
    </row>
    <row r="307" spans="1:4" ht="15.75">
      <c r="A307" s="33"/>
      <c r="B307" s="115"/>
      <c r="C307" s="5"/>
      <c r="D307" s="63"/>
    </row>
    <row r="308" spans="1:4" ht="15.75">
      <c r="A308" s="33"/>
      <c r="B308" s="115"/>
      <c r="C308" s="5"/>
      <c r="D308" s="63"/>
    </row>
    <row r="309" spans="1:4" ht="15.75">
      <c r="A309" s="33"/>
      <c r="B309" s="115"/>
      <c r="C309" s="5"/>
      <c r="D309" s="27"/>
    </row>
    <row r="310" spans="1:4" ht="15.75">
      <c r="A310" s="33"/>
      <c r="B310" s="115"/>
      <c r="C310" s="5"/>
      <c r="D310" s="63"/>
    </row>
    <row r="311" spans="1:4" ht="15.75">
      <c r="A311" s="33"/>
      <c r="B311" s="115"/>
      <c r="C311" s="5"/>
      <c r="D311" s="63"/>
    </row>
    <row r="312" spans="1:4" ht="15.75">
      <c r="A312" s="33"/>
      <c r="B312" s="115"/>
      <c r="C312" s="5"/>
      <c r="D312" s="63"/>
    </row>
    <row r="313" spans="1:4" ht="15.75">
      <c r="A313" s="33"/>
      <c r="B313" s="115"/>
      <c r="C313" s="5"/>
      <c r="D313" s="63"/>
    </row>
    <row r="314" spans="1:4" ht="15.75">
      <c r="A314" s="33"/>
      <c r="B314" s="115"/>
      <c r="C314" s="5"/>
      <c r="D314" s="63"/>
    </row>
    <row r="315" spans="1:4" ht="15.75">
      <c r="A315" s="33"/>
      <c r="B315" s="115"/>
      <c r="C315" s="5"/>
      <c r="D315" s="63"/>
    </row>
    <row r="316" spans="1:4" ht="15.75">
      <c r="A316" s="33"/>
      <c r="B316" s="115"/>
      <c r="C316" s="5"/>
      <c r="D316" s="63"/>
    </row>
    <row r="317" spans="1:4" ht="15.75">
      <c r="A317" s="33"/>
      <c r="B317" s="115"/>
      <c r="C317" s="5"/>
      <c r="D317" s="21"/>
    </row>
    <row r="318" spans="1:4" ht="15.75">
      <c r="A318" s="33"/>
      <c r="B318" s="115"/>
      <c r="C318" s="5"/>
      <c r="D318" s="21"/>
    </row>
    <row r="319" spans="1:4" ht="15.75">
      <c r="A319" s="33"/>
      <c r="B319" s="115"/>
      <c r="C319" s="5"/>
      <c r="D319" s="27"/>
    </row>
    <row r="320" spans="1:4" ht="15.75">
      <c r="A320" s="33"/>
      <c r="B320" s="115"/>
      <c r="C320" s="5"/>
      <c r="D320" s="63"/>
    </row>
    <row r="321" spans="1:4" ht="15.75">
      <c r="A321" s="33"/>
      <c r="B321" s="115"/>
      <c r="C321" s="5"/>
      <c r="D321" s="63"/>
    </row>
    <row r="322" spans="1:4" ht="15.75">
      <c r="A322" s="33"/>
      <c r="B322" s="115"/>
      <c r="C322" s="5"/>
      <c r="D322" s="63"/>
    </row>
    <row r="323" spans="1:4" ht="15.75">
      <c r="A323" s="33"/>
      <c r="B323" s="115"/>
      <c r="C323" s="5"/>
      <c r="D323" s="27"/>
    </row>
    <row r="324" spans="1:4" ht="15.75">
      <c r="A324" s="33"/>
      <c r="B324" s="115"/>
      <c r="C324" s="5"/>
      <c r="D324" s="27"/>
    </row>
    <row r="325" spans="1:4" ht="15.75">
      <c r="A325" s="33"/>
      <c r="B325" s="115"/>
      <c r="C325" s="5"/>
      <c r="D325" s="63"/>
    </row>
    <row r="326" spans="1:4" ht="15.75">
      <c r="A326" s="33"/>
      <c r="B326" s="89"/>
      <c r="C326" s="5"/>
      <c r="D326" s="63"/>
    </row>
    <row r="327" spans="1:4" ht="15.75">
      <c r="A327" s="33"/>
      <c r="B327" s="115"/>
      <c r="C327" s="5"/>
      <c r="D327" s="61"/>
    </row>
    <row r="328" spans="1:4" ht="15.75">
      <c r="A328" s="33"/>
      <c r="B328" s="115"/>
      <c r="C328" s="5"/>
      <c r="D328" s="61"/>
    </row>
    <row r="329" spans="1:4" ht="15.75">
      <c r="A329" s="33"/>
      <c r="B329" s="115"/>
      <c r="C329" s="5"/>
      <c r="D329" s="63"/>
    </row>
    <row r="330" spans="1:4" ht="15.75">
      <c r="A330" s="33"/>
      <c r="B330" s="115"/>
      <c r="C330" s="5"/>
      <c r="D330" s="63"/>
    </row>
    <row r="331" spans="1:4" ht="15.75">
      <c r="A331" s="33"/>
      <c r="B331" s="115"/>
      <c r="C331" s="5"/>
      <c r="D331" s="63"/>
    </row>
    <row r="332" spans="1:4" ht="12.75">
      <c r="A332" s="33"/>
      <c r="C332" s="18"/>
      <c r="D332" s="44"/>
    </row>
    <row r="333" spans="1:4" ht="12.75">
      <c r="A333" s="33"/>
      <c r="C333" s="18"/>
      <c r="D333" s="63"/>
    </row>
    <row r="334" spans="1:4" ht="12.75">
      <c r="A334" s="33"/>
      <c r="C334" s="18"/>
      <c r="D334" s="27"/>
    </row>
    <row r="335" spans="1:4" ht="12.75">
      <c r="A335" s="33"/>
      <c r="C335" s="5"/>
      <c r="D335" s="51"/>
    </row>
    <row r="336" spans="1:4" ht="12.75">
      <c r="A336" s="33"/>
      <c r="C336" s="5"/>
      <c r="D336" s="55"/>
    </row>
    <row r="337" spans="1:4" ht="12.75">
      <c r="A337" s="33"/>
      <c r="C337" s="5"/>
      <c r="D337" s="27"/>
    </row>
    <row r="338" spans="1:4" ht="12.75">
      <c r="A338" s="33"/>
      <c r="C338" s="5"/>
      <c r="D338" s="63"/>
    </row>
    <row r="339" spans="1:4" ht="12.75">
      <c r="A339" s="33"/>
      <c r="C339" s="5"/>
      <c r="D339" s="63"/>
    </row>
    <row r="340" spans="1:4" ht="12.75">
      <c r="A340" s="33"/>
      <c r="C340" s="5"/>
      <c r="D340" s="63"/>
    </row>
    <row r="341" spans="1:4" ht="12.75">
      <c r="A341" s="33"/>
      <c r="C341" s="5"/>
      <c r="D341" s="63"/>
    </row>
    <row r="342" spans="1:4" ht="12.75">
      <c r="A342" s="33"/>
      <c r="C342" s="5"/>
      <c r="D342" s="63"/>
    </row>
    <row r="343" spans="1:4" ht="12.75">
      <c r="A343" s="33"/>
      <c r="C343" s="5"/>
      <c r="D343" s="63"/>
    </row>
    <row r="344" spans="1:4" ht="12.75">
      <c r="A344" s="33"/>
      <c r="C344" s="5"/>
      <c r="D344" s="63"/>
    </row>
    <row r="345" spans="1:4" ht="12.75">
      <c r="A345" s="33"/>
      <c r="C345" s="5"/>
      <c r="D345" s="63"/>
    </row>
    <row r="346" spans="1:4" ht="12.75">
      <c r="A346" s="33"/>
      <c r="C346" s="5"/>
      <c r="D346" s="27"/>
    </row>
    <row r="347" spans="1:4" ht="12.75">
      <c r="A347" s="33"/>
      <c r="C347" s="5"/>
      <c r="D347" s="21"/>
    </row>
    <row r="348" spans="1:4" ht="12.75">
      <c r="A348" s="33"/>
      <c r="C348" s="5"/>
      <c r="D348" s="27"/>
    </row>
    <row r="349" spans="1:4" ht="12.75">
      <c r="A349" s="33"/>
      <c r="C349" s="5"/>
      <c r="D349" s="63"/>
    </row>
    <row r="350" spans="1:4" ht="12.75">
      <c r="A350" s="33"/>
      <c r="C350" s="5"/>
      <c r="D350" s="63"/>
    </row>
    <row r="351" spans="1:4" ht="12.75">
      <c r="A351" s="33"/>
      <c r="C351" s="5"/>
      <c r="D351" s="63"/>
    </row>
    <row r="352" spans="1:4" ht="12.75">
      <c r="A352" s="33"/>
      <c r="C352" s="5"/>
      <c r="D352" s="63"/>
    </row>
    <row r="353" spans="1:4" ht="12.75">
      <c r="A353" s="33"/>
      <c r="C353" s="5"/>
      <c r="D353" s="27"/>
    </row>
    <row r="354" spans="1:4" ht="12.75">
      <c r="A354" s="33"/>
      <c r="C354" s="5"/>
      <c r="D354" s="27"/>
    </row>
    <row r="355" spans="1:4" ht="12.75">
      <c r="A355" s="33"/>
      <c r="C355" s="5"/>
      <c r="D355" s="27"/>
    </row>
    <row r="356" spans="1:4" ht="12.75">
      <c r="A356" s="33"/>
      <c r="C356" s="5"/>
      <c r="D356" s="63"/>
    </row>
    <row r="357" spans="1:4" ht="12.75">
      <c r="A357" s="33"/>
      <c r="C357" s="5"/>
      <c r="D357" s="27"/>
    </row>
    <row r="358" spans="1:4" ht="12.75">
      <c r="A358" s="33"/>
      <c r="C358" s="5"/>
      <c r="D358" s="63"/>
    </row>
    <row r="359" spans="1:4" ht="12.75">
      <c r="A359" s="33"/>
      <c r="C359" s="5"/>
      <c r="D359" s="27"/>
    </row>
    <row r="360" spans="1:4" ht="12.75">
      <c r="A360" s="33"/>
      <c r="C360" s="5"/>
      <c r="D360" s="63"/>
    </row>
    <row r="361" spans="1:4" ht="12.75">
      <c r="A361" s="33"/>
      <c r="B361"/>
      <c r="C361" s="5"/>
      <c r="D361" s="63"/>
    </row>
    <row r="362" spans="1:4" ht="12.75">
      <c r="A362" s="33"/>
      <c r="B362"/>
      <c r="C362" s="5"/>
      <c r="D362" s="27"/>
    </row>
    <row r="363" spans="1:4" ht="12.75">
      <c r="A363" s="33"/>
      <c r="B363"/>
      <c r="C363" s="5"/>
      <c r="D363" s="21"/>
    </row>
    <row r="364" spans="1:4" ht="12.75">
      <c r="A364" s="33"/>
      <c r="C364" s="18"/>
      <c r="D364" s="63"/>
    </row>
    <row r="365" spans="1:4" ht="12.75">
      <c r="A365" s="33"/>
      <c r="C365" s="18"/>
      <c r="D365" s="63"/>
    </row>
    <row r="366" spans="1:4" ht="12.75">
      <c r="A366" s="33"/>
      <c r="C366" s="18"/>
      <c r="D366" s="44"/>
    </row>
    <row r="367" spans="1:4" ht="12.75">
      <c r="A367" s="33"/>
      <c r="B367" s="46"/>
      <c r="C367" s="19"/>
      <c r="D367" s="63"/>
    </row>
    <row r="368" spans="1:4" ht="12.75">
      <c r="A368" s="33"/>
      <c r="B368" s="46"/>
      <c r="C368" s="19"/>
      <c r="D368" s="63"/>
    </row>
    <row r="369" spans="1:4" ht="12.75">
      <c r="A369" s="33"/>
      <c r="B369" s="46"/>
      <c r="C369" s="19"/>
      <c r="D369" s="63"/>
    </row>
    <row r="370" spans="1:4" ht="12.75">
      <c r="A370" s="33"/>
      <c r="C370" s="9"/>
      <c r="D370" s="27"/>
    </row>
    <row r="371" spans="1:4" ht="12.75">
      <c r="A371" s="33"/>
      <c r="B371" s="46"/>
      <c r="C371" s="19"/>
      <c r="D371" s="63"/>
    </row>
    <row r="372" spans="1:4" ht="12.75">
      <c r="A372" s="33"/>
      <c r="B372" s="46"/>
      <c r="C372" s="19"/>
      <c r="D372" s="63"/>
    </row>
    <row r="373" spans="1:4" ht="12.75">
      <c r="A373" s="33"/>
      <c r="B373" s="46"/>
      <c r="C373" s="19"/>
      <c r="D373" s="63"/>
    </row>
    <row r="374" spans="1:4" ht="12.75">
      <c r="A374" s="33"/>
      <c r="C374" s="9"/>
      <c r="D374" s="27"/>
    </row>
    <row r="375" spans="1:4" ht="12.75">
      <c r="A375" s="33"/>
      <c r="B375" s="21"/>
      <c r="C375" s="22"/>
      <c r="D375" s="21"/>
    </row>
    <row r="376" spans="1:4" ht="12.75">
      <c r="A376" s="33"/>
      <c r="C376" s="9"/>
      <c r="D376" s="27"/>
    </row>
    <row r="377" spans="1:4" ht="12.75">
      <c r="A377" s="33"/>
      <c r="C377" s="9"/>
      <c r="D377" s="27"/>
    </row>
    <row r="378" spans="1:4" ht="12.75">
      <c r="A378" s="33"/>
      <c r="B378" s="46"/>
      <c r="C378" s="19"/>
      <c r="D378" s="55"/>
    </row>
    <row r="379" spans="1:4" ht="12.75">
      <c r="A379" s="33"/>
      <c r="B379" s="46"/>
      <c r="C379" s="19"/>
      <c r="D379" s="63"/>
    </row>
    <row r="380" spans="1:4" ht="12.75">
      <c r="A380" s="33"/>
      <c r="C380" s="9"/>
      <c r="D380" s="27"/>
    </row>
    <row r="381" spans="1:4" ht="12.75">
      <c r="A381" s="33"/>
      <c r="C381" s="9"/>
      <c r="D381" s="27"/>
    </row>
    <row r="382" spans="1:4" ht="12.75">
      <c r="A382" s="33"/>
      <c r="B382" s="21"/>
      <c r="C382" s="22"/>
      <c r="D382" s="21"/>
    </row>
    <row r="383" spans="1:4" ht="12.75">
      <c r="A383" s="33"/>
      <c r="C383" s="9"/>
      <c r="D383" s="27"/>
    </row>
    <row r="384" spans="1:4" ht="12.75">
      <c r="A384" s="33"/>
      <c r="B384" s="21"/>
      <c r="C384" s="22"/>
      <c r="D384" s="21"/>
    </row>
    <row r="385" spans="1:4" ht="12.75">
      <c r="A385" s="33"/>
      <c r="C385" s="9"/>
      <c r="D385" s="27"/>
    </row>
    <row r="386" spans="1:4" ht="12.75">
      <c r="A386" s="33"/>
      <c r="C386" s="9"/>
      <c r="D386" s="27"/>
    </row>
    <row r="387" spans="1:4" ht="12.75">
      <c r="A387" s="33"/>
      <c r="C387" s="9"/>
      <c r="D387" s="27"/>
    </row>
    <row r="388" spans="1:4" ht="12.75">
      <c r="A388" s="33"/>
      <c r="C388" s="9"/>
      <c r="D388" s="27"/>
    </row>
    <row r="389" spans="1:4" ht="12.75">
      <c r="A389" s="33"/>
      <c r="C389" s="9"/>
      <c r="D389" s="27"/>
    </row>
    <row r="390" spans="1:4" ht="12.75">
      <c r="A390" s="33"/>
      <c r="C390" s="9"/>
      <c r="D390" s="27"/>
    </row>
    <row r="391" spans="1:4" ht="12.75">
      <c r="A391" s="33"/>
      <c r="C391" s="9"/>
      <c r="D391" s="27"/>
    </row>
    <row r="392" spans="1:4" ht="12.75">
      <c r="A392" s="33"/>
      <c r="C392" s="9"/>
      <c r="D392" s="27"/>
    </row>
    <row r="393" spans="1:4" ht="12.75">
      <c r="A393" s="33"/>
      <c r="B393" s="49"/>
      <c r="C393" s="73"/>
      <c r="D393" s="27"/>
    </row>
    <row r="394" spans="1:4" ht="12.75">
      <c r="A394" s="33"/>
      <c r="B394" s="49"/>
      <c r="C394" s="73"/>
      <c r="D394" s="27"/>
    </row>
    <row r="395" spans="1:4" ht="12.75">
      <c r="A395" s="33"/>
      <c r="B395" s="37"/>
      <c r="C395" s="19"/>
      <c r="D395" s="53"/>
    </row>
    <row r="396" spans="1:4" ht="12.75">
      <c r="A396" s="33"/>
      <c r="D396" s="27"/>
    </row>
    <row r="397" spans="1:4" ht="12.75">
      <c r="A397" s="33"/>
      <c r="D397" s="27"/>
    </row>
    <row r="398" spans="1:4" ht="12.75">
      <c r="A398" s="33"/>
      <c r="B398" s="5"/>
      <c r="C398" s="19"/>
      <c r="D398" s="27"/>
    </row>
    <row r="399" spans="1:4" ht="12.75">
      <c r="A399" s="33"/>
      <c r="B399" s="5"/>
      <c r="C399" s="19"/>
      <c r="D399" s="27"/>
    </row>
    <row r="400" spans="1:4" ht="12.75">
      <c r="A400" s="33"/>
      <c r="B400" s="41"/>
      <c r="C400" s="19"/>
      <c r="D400" s="27"/>
    </row>
    <row r="401" spans="1:4" ht="12.75">
      <c r="A401" s="33"/>
      <c r="B401" s="62"/>
      <c r="C401" s="19"/>
      <c r="D401" s="27"/>
    </row>
    <row r="402" spans="1:4" ht="12.75">
      <c r="A402" s="33"/>
      <c r="B402" s="5"/>
      <c r="C402" s="19"/>
      <c r="D402" s="27"/>
    </row>
    <row r="403" spans="1:4" ht="12.75">
      <c r="A403" s="33"/>
      <c r="B403" s="62"/>
      <c r="C403" s="74"/>
      <c r="D403" s="27"/>
    </row>
    <row r="404" spans="1:4" ht="12.75">
      <c r="A404" s="33"/>
      <c r="B404" s="5"/>
      <c r="C404" s="18"/>
      <c r="D404" s="27"/>
    </row>
    <row r="405" spans="1:4" ht="12.75">
      <c r="A405" s="33"/>
      <c r="B405" s="5"/>
      <c r="C405" s="18"/>
      <c r="D405" s="27"/>
    </row>
    <row r="406" spans="1:4" ht="12.75">
      <c r="A406" s="33"/>
      <c r="B406" s="18"/>
      <c r="C406" s="18"/>
      <c r="D406" s="21"/>
    </row>
    <row r="407" spans="1:4" ht="12.75">
      <c r="A407" s="33"/>
      <c r="B407" s="5"/>
      <c r="C407" s="18"/>
      <c r="D407" s="27"/>
    </row>
    <row r="408" spans="1:4" ht="12.75">
      <c r="A408" s="33"/>
      <c r="B408" s="5"/>
      <c r="C408" s="18"/>
      <c r="D408" s="27"/>
    </row>
    <row r="409" spans="1:4" ht="12.75">
      <c r="A409" s="33"/>
      <c r="B409" s="26"/>
      <c r="C409" s="18"/>
      <c r="D409" s="27"/>
    </row>
    <row r="410" spans="1:4" ht="12.75">
      <c r="A410" s="33"/>
      <c r="B410" s="5"/>
      <c r="C410" s="19"/>
      <c r="D410" s="27"/>
    </row>
    <row r="411" spans="1:4" ht="12.75">
      <c r="A411" s="33"/>
      <c r="C411" s="18"/>
      <c r="D411" s="27"/>
    </row>
    <row r="412" spans="1:4" ht="12.75">
      <c r="A412" s="33"/>
      <c r="C412" s="18"/>
      <c r="D412" s="27"/>
    </row>
    <row r="413" spans="1:4" ht="12.75">
      <c r="A413" s="33"/>
      <c r="C413" s="18"/>
      <c r="D413" s="27"/>
    </row>
    <row r="414" spans="1:4" ht="12.75">
      <c r="A414" s="33"/>
      <c r="C414" s="18"/>
      <c r="D414" s="52"/>
    </row>
    <row r="415" spans="1:4" ht="12.75">
      <c r="A415" s="33"/>
      <c r="C415" s="18"/>
      <c r="D415" s="27"/>
    </row>
    <row r="416" spans="1:4" ht="12.75">
      <c r="A416" s="33"/>
      <c r="B416" s="64"/>
      <c r="C416" s="18"/>
      <c r="D416" s="27"/>
    </row>
    <row r="417" spans="1:4" ht="12.75">
      <c r="A417" s="33"/>
      <c r="D417" s="52"/>
    </row>
    <row r="418" spans="1:2" ht="12.75">
      <c r="A418" s="33"/>
      <c r="B418" s="59"/>
    </row>
    <row r="419" spans="1:2" ht="12.75">
      <c r="A419" s="33"/>
      <c r="B419" s="59"/>
    </row>
    <row r="420" spans="1:2" ht="12.75">
      <c r="A420" s="33"/>
      <c r="B420" s="59"/>
    </row>
    <row r="421" spans="1:4" ht="12.75">
      <c r="A421" s="33"/>
      <c r="B421" s="59"/>
      <c r="D421" s="27"/>
    </row>
    <row r="422" spans="1:2" ht="12.75">
      <c r="A422" s="33"/>
      <c r="B422" s="59"/>
    </row>
    <row r="423" spans="1:4" ht="12.75">
      <c r="A423" s="33"/>
      <c r="B423" s="59"/>
      <c r="D423" s="58"/>
    </row>
    <row r="424" spans="1:2" ht="12.75">
      <c r="A424" s="33"/>
      <c r="B424" s="59"/>
    </row>
    <row r="425" spans="1:4" ht="12.75">
      <c r="A425" s="33"/>
      <c r="B425" s="59"/>
      <c r="D425" s="27"/>
    </row>
    <row r="426" spans="1:4" ht="12.75">
      <c r="A426" s="33"/>
      <c r="B426" s="59"/>
      <c r="D426" s="27"/>
    </row>
    <row r="427" spans="1:4" ht="12.75">
      <c r="A427" s="33"/>
      <c r="B427" s="59"/>
      <c r="D427" s="27"/>
    </row>
    <row r="428" spans="1:4" ht="12.75">
      <c r="A428" s="33"/>
      <c r="B428" s="59"/>
      <c r="D428" s="27"/>
    </row>
    <row r="429" spans="1:2" ht="12.75">
      <c r="A429" s="33"/>
      <c r="B429" s="59"/>
    </row>
    <row r="430" spans="1:4" ht="12.75">
      <c r="A430" s="33"/>
      <c r="B430" s="59"/>
      <c r="D430" s="27"/>
    </row>
    <row r="431" spans="1:4" ht="12.75">
      <c r="A431" s="33"/>
      <c r="B431" s="59"/>
      <c r="D431" s="58"/>
    </row>
    <row r="432" spans="1:4" ht="12.75">
      <c r="A432" s="33"/>
      <c r="B432" s="59"/>
      <c r="D432" s="27"/>
    </row>
    <row r="433" spans="1:4" ht="12.75">
      <c r="A433" s="33"/>
      <c r="B433" s="59"/>
      <c r="D433" s="27"/>
    </row>
    <row r="434" spans="1:4" ht="12.75">
      <c r="A434" s="33"/>
      <c r="B434" s="59"/>
      <c r="D434" s="27"/>
    </row>
    <row r="435" spans="1:4" ht="12.75">
      <c r="A435" s="33"/>
      <c r="B435" s="59"/>
      <c r="D435" s="58"/>
    </row>
    <row r="436" spans="1:4" ht="12.75">
      <c r="A436" s="33"/>
      <c r="B436" s="59"/>
      <c r="D436" s="27"/>
    </row>
    <row r="437" ht="12.75">
      <c r="B437" s="59"/>
    </row>
    <row r="438" ht="12.75">
      <c r="B438" s="59"/>
    </row>
    <row r="439" ht="12.75">
      <c r="B439" s="59"/>
    </row>
    <row r="440" ht="12.75">
      <c r="B440" s="59"/>
    </row>
    <row r="441" ht="12.75">
      <c r="B441" s="59"/>
    </row>
    <row r="442" ht="12.75">
      <c r="B442" s="59"/>
    </row>
    <row r="443" ht="12.75">
      <c r="B443" s="59"/>
    </row>
    <row r="444" ht="12.75">
      <c r="B444" s="59"/>
    </row>
    <row r="445" ht="12.75">
      <c r="B445" s="59"/>
    </row>
    <row r="446" ht="12.75">
      <c r="B446" s="59"/>
    </row>
    <row r="447" ht="12.75">
      <c r="B447" s="59"/>
    </row>
    <row r="448" ht="12.75">
      <c r="B448" s="59"/>
    </row>
    <row r="449" ht="12.75">
      <c r="B449" s="59"/>
    </row>
    <row r="450" ht="12.75">
      <c r="B450" s="59"/>
    </row>
    <row r="451" ht="12.75">
      <c r="B451" s="59"/>
    </row>
    <row r="452" ht="12.75">
      <c r="B452" s="59"/>
    </row>
    <row r="65536" ht="12.75">
      <c r="C65536" s="18"/>
    </row>
  </sheetData>
  <sheetProtection/>
  <mergeCells count="4">
    <mergeCell ref="A1:E2"/>
    <mergeCell ref="A7:E7"/>
    <mergeCell ref="A5:E5"/>
    <mergeCell ref="A6:E6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2"/>
  <sheetViews>
    <sheetView showZeros="0" zoomScalePageLayoutView="0" workbookViewId="0" topLeftCell="A5">
      <selection activeCell="E9" sqref="E9"/>
    </sheetView>
  </sheetViews>
  <sheetFormatPr defaultColWidth="11.421875" defaultRowHeight="12.75"/>
  <cols>
    <col min="1" max="1" width="8.8515625" style="8" customWidth="1"/>
    <col min="2" max="2" width="27.28125" style="8" customWidth="1"/>
    <col min="3" max="3" width="26.140625" style="8" customWidth="1"/>
    <col min="4" max="4" width="11.421875" style="16" customWidth="1"/>
    <col min="5" max="5" width="11.421875" style="8" customWidth="1"/>
    <col min="6" max="6" width="17.8515625" style="8" customWidth="1"/>
    <col min="7" max="16384" width="11.421875" style="8" customWidth="1"/>
  </cols>
  <sheetData>
    <row r="1" spans="1:5" ht="12.75">
      <c r="A1" s="217" t="s">
        <v>18</v>
      </c>
      <c r="B1" s="217"/>
      <c r="C1" s="217"/>
      <c r="D1" s="217"/>
      <c r="E1" s="217"/>
    </row>
    <row r="2" spans="1:5" ht="12.75">
      <c r="A2" s="217"/>
      <c r="B2" s="217"/>
      <c r="C2" s="217"/>
      <c r="D2" s="217"/>
      <c r="E2" s="217"/>
    </row>
    <row r="3" spans="1:5" ht="12.75">
      <c r="A3" s="2"/>
      <c r="B3" s="2"/>
      <c r="C3" s="2"/>
      <c r="D3" s="103"/>
      <c r="E3" s="2"/>
    </row>
    <row r="4" spans="1:5" ht="12.75">
      <c r="A4" s="1"/>
      <c r="B4" s="1"/>
      <c r="C4" s="1"/>
      <c r="D4" s="103"/>
      <c r="E4" s="1"/>
    </row>
    <row r="5" spans="1:5" ht="12.75">
      <c r="A5" s="217" t="s">
        <v>0</v>
      </c>
      <c r="B5" s="217"/>
      <c r="C5" s="217"/>
      <c r="D5" s="217"/>
      <c r="E5" s="217"/>
    </row>
    <row r="6" spans="1:5" ht="12.75">
      <c r="A6" s="217" t="s">
        <v>10</v>
      </c>
      <c r="B6" s="217"/>
      <c r="C6" s="217"/>
      <c r="D6" s="217"/>
      <c r="E6" s="217"/>
    </row>
    <row r="8" spans="1:4" ht="12.75">
      <c r="A8" s="1" t="s">
        <v>3</v>
      </c>
      <c r="B8" s="1" t="s">
        <v>2</v>
      </c>
      <c r="C8" s="1" t="s">
        <v>4</v>
      </c>
      <c r="D8" s="103" t="s">
        <v>5</v>
      </c>
    </row>
    <row r="9" spans="1:6" ht="15">
      <c r="A9" s="15">
        <f>IF(D9=0,,IF(ISTEXT(D8),COUNTA($D$9:D9),IF(D9=D8,A8,COUNTA($D$9:D9))))</f>
        <v>1</v>
      </c>
      <c r="B9" t="s">
        <v>167</v>
      </c>
      <c r="C9" s="188" t="s">
        <v>161</v>
      </c>
      <c r="D9">
        <v>298</v>
      </c>
      <c r="F9" s="118"/>
    </row>
    <row r="10" spans="1:6" ht="15">
      <c r="A10" s="15">
        <f>IF(D10=0,,IF(ISTEXT(D9),COUNTA($D$9:D10),IF(D10=D9,A9,COUNTA($D$9:D10))))</f>
        <v>2</v>
      </c>
      <c r="B10" t="s">
        <v>168</v>
      </c>
      <c r="C10" s="188" t="s">
        <v>161</v>
      </c>
      <c r="D10">
        <v>297</v>
      </c>
      <c r="F10" s="118"/>
    </row>
    <row r="11" spans="1:6" ht="15">
      <c r="A11" s="15">
        <f>IF(D11=0,,IF(ISTEXT(D10),COUNTA($D$9:D11),IF(D11=D10,A10,COUNTA($D$9:D11))))</f>
        <v>2</v>
      </c>
      <c r="B11" t="s">
        <v>240</v>
      </c>
      <c r="C11" s="5" t="s">
        <v>322</v>
      </c>
      <c r="D11">
        <v>297</v>
      </c>
      <c r="F11" s="118"/>
    </row>
    <row r="12" spans="1:6" ht="15">
      <c r="A12" s="15">
        <f>IF(D12=0,,IF(ISTEXT(D11),COUNTA($D$9:D12),IF(D12=D11,A11,COUNTA($D$9:D12))))</f>
        <v>4</v>
      </c>
      <c r="B12" t="s">
        <v>241</v>
      </c>
      <c r="C12" s="5" t="s">
        <v>322</v>
      </c>
      <c r="D12">
        <v>294</v>
      </c>
      <c r="E12" s="119"/>
      <c r="F12" s="118"/>
    </row>
    <row r="13" spans="1:6" ht="15">
      <c r="A13" s="15">
        <f>IF(D13=0,,IF(ISTEXT(D12),COUNTA($D$9:D13),IF(D13=D12,A12,COUNTA($D$9:D13))))</f>
        <v>5</v>
      </c>
      <c r="B13" s="8" t="s">
        <v>46</v>
      </c>
      <c r="C13" s="18" t="s">
        <v>323</v>
      </c>
      <c r="D13" s="8">
        <v>293</v>
      </c>
      <c r="F13" s="118"/>
    </row>
    <row r="14" spans="1:4" ht="12.75">
      <c r="A14" s="15">
        <f>IF(D14=0,,IF(ISTEXT(D13),COUNTA($D$9:D14),IF(D14=D13,A13,COUNTA($D$9:D14))))</f>
        <v>6</v>
      </c>
      <c r="B14" t="s">
        <v>60</v>
      </c>
      <c r="C14" s="12" t="s">
        <v>320</v>
      </c>
      <c r="D14" s="93">
        <v>291</v>
      </c>
    </row>
    <row r="15" spans="1:4" ht="12.75">
      <c r="A15" s="15">
        <f>IF(D15=0,,IF(ISTEXT(D14),COUNTA($D$9:D15),IF(D15=D14,A14,COUNTA($D$9:D15))))</f>
        <v>6</v>
      </c>
      <c r="B15" s="187" t="s">
        <v>61</v>
      </c>
      <c r="C15" s="12" t="s">
        <v>320</v>
      </c>
      <c r="D15" s="16">
        <v>291</v>
      </c>
    </row>
    <row r="16" spans="1:4" ht="12.75">
      <c r="A16" s="15">
        <f>IF(D16=0,,IF(ISTEXT(D15),COUNTA($D$9:D16),IF(D16=D15,A15,COUNTA($D$9:D16))))</f>
        <v>6</v>
      </c>
      <c r="B16" t="s">
        <v>242</v>
      </c>
      <c r="C16" s="5" t="s">
        <v>322</v>
      </c>
      <c r="D16">
        <v>291</v>
      </c>
    </row>
    <row r="17" spans="1:4" ht="12.75">
      <c r="A17" s="15">
        <f>IF(D17=0,,IF(ISTEXT(D16),COUNTA($D$9:D17),IF(D17=D16,A16,COUNTA($D$9:D17))))</f>
        <v>9</v>
      </c>
      <c r="B17" s="8" t="s">
        <v>47</v>
      </c>
      <c r="C17" s="18" t="s">
        <v>323</v>
      </c>
      <c r="D17" s="8">
        <v>287</v>
      </c>
    </row>
    <row r="18" spans="1:4" ht="15">
      <c r="A18" s="15">
        <f>IF(D18=0,,IF(ISTEXT(D17),COUNTA($D$9:D18),IF(D18=D17,A17,COUNTA($D$9:D18))))</f>
        <v>9</v>
      </c>
      <c r="B18" s="135" t="s">
        <v>63</v>
      </c>
      <c r="C18" s="12" t="s">
        <v>320</v>
      </c>
      <c r="D18" s="121">
        <v>287</v>
      </c>
    </row>
    <row r="19" spans="1:4" ht="12.75">
      <c r="A19" s="15">
        <f>IF(D19=0,,IF(ISTEXT(D18),COUNTA($D$9:D19),IF(D19=D18,A18,COUNTA($D$9:D19))))</f>
        <v>9</v>
      </c>
      <c r="B19" t="s">
        <v>200</v>
      </c>
      <c r="C19" s="201" t="s">
        <v>184</v>
      </c>
      <c r="D19" s="191">
        <v>287</v>
      </c>
    </row>
    <row r="20" spans="1:4" ht="15.75">
      <c r="A20" s="15">
        <f>IF(D20=0,,IF(ISTEXT(D19),COUNTA($D$9:D20),IF(D20=D19,A19,COUNTA($D$9:D20))))</f>
        <v>12</v>
      </c>
      <c r="B20" s="173" t="s">
        <v>62</v>
      </c>
      <c r="C20" s="12" t="s">
        <v>320</v>
      </c>
      <c r="D20" s="152">
        <v>286</v>
      </c>
    </row>
    <row r="21" spans="1:5" ht="15">
      <c r="A21" s="15">
        <f>IF(D21=0,,IF(ISTEXT(D20),COUNTA($D$9:D21),IF(D21=D20,A20,COUNTA($D$9:D21))))</f>
        <v>13</v>
      </c>
      <c r="B21" t="s">
        <v>243</v>
      </c>
      <c r="C21" s="5" t="s">
        <v>322</v>
      </c>
      <c r="D21">
        <v>285</v>
      </c>
      <c r="E21" s="119"/>
    </row>
    <row r="22" spans="1:4" ht="12.75">
      <c r="A22" s="15">
        <f>IF(D22=0,,IF(ISTEXT(D21),COUNTA($D$9:D22),IF(D22=D21,A21,COUNTA($D$9:D22))))</f>
        <v>14</v>
      </c>
      <c r="B22" s="8" t="s">
        <v>48</v>
      </c>
      <c r="C22" s="18" t="s">
        <v>323</v>
      </c>
      <c r="D22" s="8">
        <v>284</v>
      </c>
    </row>
    <row r="23" spans="1:5" ht="12.75">
      <c r="A23" s="15">
        <f>IF(D23=0,,IF(ISTEXT(D22),COUNTA($D$9:D23),IF(D23=D22,A22,COUNTA($D$9:D23))))</f>
        <v>15</v>
      </c>
      <c r="B23" s="8" t="s">
        <v>49</v>
      </c>
      <c r="C23" s="18" t="s">
        <v>323</v>
      </c>
      <c r="D23" s="8">
        <v>282</v>
      </c>
      <c r="E23" s="6"/>
    </row>
    <row r="24" spans="1:4" ht="12.75">
      <c r="A24" s="15">
        <f>IF(D24=0,,IF(ISTEXT(D23),COUNTA($D$9:D24),IF(D24=D23,A23,COUNTA($D$9:D24))))</f>
        <v>16</v>
      </c>
      <c r="B24" t="s">
        <v>84</v>
      </c>
      <c r="C24" s="12" t="s">
        <v>324</v>
      </c>
      <c r="D24" s="93">
        <v>279</v>
      </c>
    </row>
    <row r="25" spans="1:4" ht="12.75">
      <c r="A25" s="15">
        <f>IF(D25=0,,IF(ISTEXT(D24),COUNTA($D$9:D25),IF(D25=D24,A24,COUNTA($D$9:D25))))</f>
        <v>17</v>
      </c>
      <c r="B25" s="8" t="s">
        <v>50</v>
      </c>
      <c r="C25" s="18" t="s">
        <v>323</v>
      </c>
      <c r="D25" s="8">
        <v>277</v>
      </c>
    </row>
    <row r="26" spans="1:4" ht="12.75">
      <c r="A26" s="15">
        <f>IF(D26=0,,IF(ISTEXT(D25),COUNTA($D$9:D26),IF(D26=D25,A25,COUNTA($D$9:D26))))</f>
        <v>18</v>
      </c>
      <c r="B26" t="s">
        <v>96</v>
      </c>
      <c r="C26" s="18" t="s">
        <v>325</v>
      </c>
      <c r="D26" s="93">
        <v>276</v>
      </c>
    </row>
    <row r="27" spans="1:4" ht="12.75">
      <c r="A27" s="15">
        <f>IF(D27=0,,IF(ISTEXT(D26),COUNTA($D$9:D27),IF(D27=D26,A26,COUNTA($D$9:D27))))</f>
        <v>19</v>
      </c>
      <c r="B27" t="s">
        <v>244</v>
      </c>
      <c r="C27" s="5" t="s">
        <v>322</v>
      </c>
      <c r="D27">
        <v>269</v>
      </c>
    </row>
    <row r="28" spans="1:5" ht="15">
      <c r="A28" s="15">
        <f>IF(D28=0,,IF(ISTEXT(D27),COUNTA($D$9:D28),IF(D28=D27,A27,COUNTA($D$9:D28))))</f>
        <v>20</v>
      </c>
      <c r="B28" s="8" t="s">
        <v>51</v>
      </c>
      <c r="C28" s="18" t="s">
        <v>323</v>
      </c>
      <c r="D28" s="8">
        <v>267</v>
      </c>
      <c r="E28" s="119"/>
    </row>
    <row r="29" spans="1:4" ht="12.75">
      <c r="A29" s="15">
        <f>IF(D29=0,,IF(ISTEXT(D28),COUNTA($D$9:D29),IF(D29=D28,A28,COUNTA($D$9:D29))))</f>
        <v>20</v>
      </c>
      <c r="B29" s="8" t="s">
        <v>52</v>
      </c>
      <c r="C29" s="18" t="s">
        <v>323</v>
      </c>
      <c r="D29" s="8">
        <v>267</v>
      </c>
    </row>
    <row r="30" spans="1:4" ht="12.75">
      <c r="A30" s="15">
        <f>IF(D30=0,,IF(ISTEXT(D29),COUNTA($D$9:D30),IF(D30=D29,A29,COUNTA($D$9:D30))))</f>
        <v>22</v>
      </c>
      <c r="B30" t="s">
        <v>245</v>
      </c>
      <c r="C30" s="5" t="s">
        <v>322</v>
      </c>
      <c r="D30">
        <v>258</v>
      </c>
    </row>
    <row r="31" spans="1:4" ht="15">
      <c r="A31" s="15">
        <f>IF(D31=0,,IF(ISTEXT(D30),COUNTA($D$9:D31),IF(D31=D30,A30,COUNTA($D$9:D31))))</f>
        <v>23</v>
      </c>
      <c r="B31" t="s">
        <v>166</v>
      </c>
      <c r="C31" s="188" t="s">
        <v>161</v>
      </c>
      <c r="D31">
        <v>255</v>
      </c>
    </row>
    <row r="32" spans="1:4" ht="12.75">
      <c r="A32" s="15">
        <f>IF(D32=0,,IF(ISTEXT(D31),COUNTA($D$9:D32),IF(D32=D31,A31,COUNTA($D$9:D32))))</f>
        <v>24</v>
      </c>
      <c r="B32" t="s">
        <v>201</v>
      </c>
      <c r="C32" s="201" t="s">
        <v>184</v>
      </c>
      <c r="D32" s="191">
        <v>253</v>
      </c>
    </row>
    <row r="33" spans="1:4" ht="12.75">
      <c r="A33" s="15">
        <f>IF(D33=0,,IF(ISTEXT(D32),COUNTA($D$9:D33),IF(D33=D32,A32,COUNTA($D$9:D33))))</f>
        <v>25</v>
      </c>
      <c r="B33" s="187" t="s">
        <v>97</v>
      </c>
      <c r="C33" s="18" t="s">
        <v>325</v>
      </c>
      <c r="D33" s="16">
        <v>252</v>
      </c>
    </row>
    <row r="34" spans="1:4" ht="12.75">
      <c r="A34" s="15">
        <f>IF(D34=0,,IF(ISTEXT(D33),COUNTA($D$9:D34),IF(D34=D33,A33,COUNTA($D$9:D34))))</f>
        <v>26</v>
      </c>
      <c r="B34" t="s">
        <v>202</v>
      </c>
      <c r="C34" s="201" t="s">
        <v>184</v>
      </c>
      <c r="D34" s="191">
        <v>248</v>
      </c>
    </row>
    <row r="35" spans="1:4" ht="12.75">
      <c r="A35" s="15">
        <f>IF(D35=0,,IF(ISTEXT(D34),COUNTA($D$9:D35),IF(D35=D34,A34,COUNTA($D$9:D35))))</f>
        <v>27</v>
      </c>
      <c r="B35" s="8" t="s">
        <v>53</v>
      </c>
      <c r="C35" s="18" t="s">
        <v>323</v>
      </c>
      <c r="D35" s="8">
        <v>231</v>
      </c>
    </row>
    <row r="36" spans="1:4" ht="12.75">
      <c r="A36" s="15">
        <f>IF(D36=0,,IF(ISTEXT(D35),COUNTA($D$9:D36),IF(D36=D35,A35,COUNTA($D$9:D36))))</f>
        <v>28</v>
      </c>
      <c r="B36" t="s">
        <v>246</v>
      </c>
      <c r="C36" s="5" t="s">
        <v>322</v>
      </c>
      <c r="D36">
        <v>220</v>
      </c>
    </row>
    <row r="37" spans="1:6" ht="15">
      <c r="A37" s="15">
        <f>IF(D37=0,,IF(ISTEXT(D36),COUNTA($D$9:D37),IF(D37=D36,A36,COUNTA($D$9:D37))))</f>
        <v>29</v>
      </c>
      <c r="B37" t="s">
        <v>203</v>
      </c>
      <c r="C37" s="201" t="s">
        <v>184</v>
      </c>
      <c r="D37" s="119">
        <v>125</v>
      </c>
      <c r="F37" s="91"/>
    </row>
    <row r="38" spans="1:6" ht="15">
      <c r="A38" s="15">
        <f>IF(D38=0,,IF(ISTEXT(D37),COUNTA($D$9:D38),IF(D38=D37,A37,COUNTA($D$9:D38))))</f>
        <v>0</v>
      </c>
      <c r="C38" s="77"/>
      <c r="F38"/>
    </row>
    <row r="39" spans="1:4" ht="12.75">
      <c r="A39" s="15">
        <f>IF(D39=0,,IF(ISTEXT(D38),COUNTA($D$9:D39),IF(D39=D38,A38,COUNTA($D$9:D39))))</f>
        <v>0</v>
      </c>
      <c r="B39"/>
      <c r="C39" s="12"/>
      <c r="D39" s="93"/>
    </row>
    <row r="40" spans="1:3" ht="15">
      <c r="A40" s="15">
        <f>IF(D40=0,,IF(ISTEXT(D39),COUNTA($D$9:D40),IF(D40=D39,A39,COUNTA($D$9:D40))))</f>
        <v>0</v>
      </c>
      <c r="C40" s="77"/>
    </row>
    <row r="41" spans="1:4" ht="12.75">
      <c r="A41" s="15">
        <f>IF(D41=0,,IF(ISTEXT(D40),COUNTA($D$9:D41),IF(D41=D40,A40,COUNTA($D$9:D41))))</f>
        <v>0</v>
      </c>
      <c r="B41" s="186"/>
      <c r="C41" s="12"/>
      <c r="D41" s="76"/>
    </row>
    <row r="42" spans="1:4" ht="15.75">
      <c r="A42" s="15">
        <f>IF(D42=0,,IF(ISTEXT(D41),COUNTA($D$9:D42),IF(D42=D41,A41,COUNTA($D$9:D42))))</f>
        <v>0</v>
      </c>
      <c r="B42" s="164"/>
      <c r="C42" s="77"/>
      <c r="D42" s="181"/>
    </row>
    <row r="43" spans="1:4" ht="12.75">
      <c r="A43" s="15">
        <f>IF(D43=0,,IF(ISTEXT(D42),COUNTA($D$9:D43),IF(D43=D42,A42,COUNTA($D$9:D43))))</f>
        <v>0</v>
      </c>
      <c r="B43" s="24"/>
      <c r="C43" s="12"/>
      <c r="D43" s="76"/>
    </row>
    <row r="44" spans="1:4" ht="15">
      <c r="A44" s="15">
        <f>IF(D44=0,,IF(ISTEXT(D43),COUNTA($D$9:D44),IF(D44=D43,A43,COUNTA($D$9:D44))))</f>
        <v>0</v>
      </c>
      <c r="B44" s="98"/>
      <c r="C44" s="77"/>
      <c r="D44" s="184"/>
    </row>
    <row r="45" spans="1:3" ht="12.75">
      <c r="A45" s="15">
        <f>IF(D45=0,,IF(ISTEXT(D44),COUNTA($D$9:D45),IF(D45=D44,A44,COUNTA($D$9:D45))))</f>
        <v>0</v>
      </c>
      <c r="B45" s="133"/>
      <c r="C45" s="12"/>
    </row>
    <row r="46" spans="1:4" ht="15">
      <c r="A46" s="15">
        <f>IF(D46=0,,IF(ISTEXT(D45),COUNTA($D$9:D46),IF(D46=D45,A45,COUNTA($D$9:D46))))</f>
        <v>0</v>
      </c>
      <c r="B46" s="126"/>
      <c r="C46" s="5"/>
      <c r="D46" s="128"/>
    </row>
    <row r="47" spans="1:3" ht="15">
      <c r="A47" s="15">
        <f>IF(D47=0,,IF(ISTEXT(D46),COUNTA($D$9:D47),IF(D47=D46,A46,COUNTA($D$9:D47))))</f>
        <v>0</v>
      </c>
      <c r="C47" s="77"/>
    </row>
    <row r="48" spans="1:4" ht="12.75">
      <c r="A48" s="15">
        <f>IF(D48=0,,IF(ISTEXT(D47),COUNTA($D$9:D48),IF(D48=D47,A47,COUNTA($D$9:D48))))</f>
        <v>0</v>
      </c>
      <c r="B48" s="24"/>
      <c r="C48" s="12"/>
      <c r="D48" s="76"/>
    </row>
    <row r="49" spans="1:4" ht="15.75">
      <c r="A49" s="15">
        <f>IF(D49=0,,IF(ISTEXT(D48),COUNTA($D$9:D49),IF(D49=D48,A48,COUNTA($D$9:D49))))</f>
        <v>0</v>
      </c>
      <c r="B49" s="160"/>
      <c r="C49" s="160"/>
      <c r="D49" s="180"/>
    </row>
    <row r="50" spans="1:4" ht="12.75">
      <c r="A50" s="15">
        <f>IF(D50=0,,IF(ISTEXT(D49),COUNTA($D$9:D50),IF(D50=D49,A49,COUNTA($D$9:D50))))</f>
        <v>0</v>
      </c>
      <c r="B50" s="24"/>
      <c r="C50" s="102"/>
      <c r="D50" s="76"/>
    </row>
    <row r="51" spans="1:4" ht="15.75">
      <c r="A51" s="15">
        <f>IF(D51=0,,IF(ISTEXT(D50),COUNTA($D$9:D51),IF(D51=D50,A50,COUNTA($D$9:D51))))</f>
        <v>0</v>
      </c>
      <c r="B51" s="160"/>
      <c r="C51" s="160"/>
      <c r="D51" s="181"/>
    </row>
    <row r="52" spans="1:3" ht="15">
      <c r="A52" s="15">
        <f>IF(D52=0,,IF(ISTEXT(D51),COUNTA($D$9:D52),IF(D52=D51,A51,COUNTA($D$9:D52))))</f>
        <v>0</v>
      </c>
      <c r="C52" s="77"/>
    </row>
    <row r="53" spans="1:7" ht="15">
      <c r="A53" s="15">
        <f>IF(D53=0,,IF(ISTEXT(D52),COUNTA($D$9:D53),IF(D53=D52,A52,COUNTA($D$9:D53))))</f>
        <v>0</v>
      </c>
      <c r="B53" s="137"/>
      <c r="C53" s="147"/>
      <c r="D53" s="130"/>
      <c r="F53" s="77"/>
      <c r="G53" s="77"/>
    </row>
    <row r="54" spans="1:7" ht="15">
      <c r="A54" s="15">
        <f>IF(D54=0,,IF(ISTEXT(D53),COUNTA($D$9:D54),IF(D54=D53,A53,COUNTA($D$9:D54))))</f>
        <v>0</v>
      </c>
      <c r="B54" s="127"/>
      <c r="C54" s="5"/>
      <c r="D54" s="129"/>
      <c r="F54" s="77"/>
      <c r="G54" s="77"/>
    </row>
    <row r="55" spans="1:7" ht="15">
      <c r="A55" s="15">
        <f>IF(D55=0,,IF(ISTEXT(D54),COUNTA($D$9:D55),IF(D55=D54,A54,COUNTA($D$9:D55))))</f>
        <v>0</v>
      </c>
      <c r="C55" s="77"/>
      <c r="F55" s="77"/>
      <c r="G55" s="77"/>
    </row>
    <row r="56" spans="1:4" ht="12.75">
      <c r="A56" s="15">
        <f>IF(D56=0,,IF(ISTEXT(D55),COUNTA($D$9:D56),IF(D56=D55,A55,COUNTA($D$9:D56))))</f>
        <v>0</v>
      </c>
      <c r="B56" s="20"/>
      <c r="C56" s="18"/>
      <c r="D56" s="182"/>
    </row>
    <row r="57" spans="1:3" ht="12.75">
      <c r="A57" s="15">
        <f>IF(D57=0,,IF(ISTEXT(D56),COUNTA($D$9:D57),IF(D57=D56,A56,COUNTA($D$9:D57))))</f>
        <v>0</v>
      </c>
      <c r="B57" s="133"/>
      <c r="C57" s="12"/>
    </row>
    <row r="58" spans="1:4" ht="15">
      <c r="A58" s="15">
        <f>IF(D58=0,,IF(ISTEXT(D57),COUNTA($D$9:D58),IF(D58=D57,A57,COUNTA($D$9:D58))))</f>
        <v>0</v>
      </c>
      <c r="B58" s="101"/>
      <c r="C58" s="77"/>
      <c r="D58" s="184"/>
    </row>
    <row r="59" spans="1:4" ht="15">
      <c r="A59" s="15">
        <f>IF(D59=0,,IF(ISTEXT(D58),COUNTA($D$9:D59),IF(D59=D58,A58,COUNTA($D$9:D59))))</f>
        <v>0</v>
      </c>
      <c r="B59" s="126"/>
      <c r="C59" s="5"/>
      <c r="D59" s="100"/>
    </row>
    <row r="60" spans="1:7" ht="15.75">
      <c r="A60" s="15">
        <f>IF(D60=0,,IF(ISTEXT(D59),COUNTA($D$9:D60),IF(D60=D59,A59,COUNTA($D$9:D60))))</f>
        <v>0</v>
      </c>
      <c r="B60" s="109"/>
      <c r="C60" s="109"/>
      <c r="D60" s="183"/>
      <c r="F60" s="83"/>
      <c r="G60" s="112"/>
    </row>
    <row r="61" spans="1:7" ht="15.75">
      <c r="A61" s="15">
        <f>IF(D61=0,,IF(ISTEXT(D60),COUNTA($D$9:D61),IF(D61=D60,A60,COUNTA($D$9:D61))))</f>
        <v>0</v>
      </c>
      <c r="B61" s="135"/>
      <c r="C61" s="12"/>
      <c r="D61" s="121"/>
      <c r="E61" s="119"/>
      <c r="F61" s="83"/>
      <c r="G61" s="112"/>
    </row>
    <row r="62" spans="1:7" ht="15.75">
      <c r="A62" s="15">
        <f>IF(D62=0,,IF(ISTEXT(D61),COUNTA($D$9:D62),IF(D62=D61,A61,COUNTA($D$9:D62))))</f>
        <v>0</v>
      </c>
      <c r="B62" s="164"/>
      <c r="C62" s="77"/>
      <c r="D62" s="180"/>
      <c r="F62" s="83"/>
      <c r="G62" s="112"/>
    </row>
    <row r="63" spans="1:7" ht="15.75">
      <c r="A63" s="15">
        <f>IF(D63=0,,IF(ISTEXT(D62),COUNTA($D$9:D63),IF(D63=D62,A62,COUNTA($D$9:D63))))</f>
        <v>0</v>
      </c>
      <c r="C63" s="77"/>
      <c r="F63" s="81"/>
      <c r="G63" s="112"/>
    </row>
    <row r="64" spans="1:4" ht="15.75">
      <c r="A64" s="15">
        <f>IF(D64=0,,IF(ISTEXT(D63),COUNTA($D$9:D64),IF(D64=D63,A63,COUNTA($D$9:D64))))</f>
        <v>0</v>
      </c>
      <c r="B64" s="169"/>
      <c r="C64" s="77"/>
      <c r="D64" s="180"/>
    </row>
    <row r="65" spans="1:6" ht="15">
      <c r="A65" s="15">
        <f>IF(D65=0,,IF(ISTEXT(D64),COUNTA($D$9:D65),IF(D65=D64,A64,COUNTA($D$9:D65))))</f>
        <v>0</v>
      </c>
      <c r="B65" s="137"/>
      <c r="C65" s="148"/>
      <c r="D65" s="145"/>
      <c r="F65" s="77"/>
    </row>
    <row r="66" spans="1:6" ht="15.75">
      <c r="A66" s="15">
        <f>IF(D66=0,,IF(ISTEXT(D65),COUNTA($D$9:D66),IF(D66=D65,A65,COUNTA($D$9:D66))))</f>
        <v>0</v>
      </c>
      <c r="B66" s="176"/>
      <c r="C66" s="178"/>
      <c r="D66" s="180"/>
      <c r="F66" s="84"/>
    </row>
    <row r="67" spans="1:3" ht="12.75">
      <c r="A67" s="15">
        <f>IF(D67=0,,IF(ISTEXT(D66),COUNTA($D$9:D67),IF(D67=D66,A66,COUNTA($D$9:D67))))</f>
        <v>0</v>
      </c>
      <c r="B67" s="133"/>
      <c r="C67" s="12"/>
    </row>
    <row r="68" spans="1:3" ht="12.75">
      <c r="A68" s="15">
        <f>IF(D68=0,,IF(ISTEXT(D67),COUNTA($D$9:D68),IF(D68=D67,A67,COUNTA($D$9:D68))))</f>
        <v>0</v>
      </c>
      <c r="B68" s="133"/>
      <c r="C68" s="12"/>
    </row>
    <row r="69" spans="1:5" ht="15">
      <c r="A69" s="15">
        <f>IF(D69=0,,IF(ISTEXT(D68),COUNTA($D$9:D69),IF(D69=D68,A68,COUNTA($D$9:D69))))</f>
        <v>0</v>
      </c>
      <c r="B69" s="135"/>
      <c r="C69" s="12"/>
      <c r="D69" s="121"/>
      <c r="E69" s="119"/>
    </row>
    <row r="70" spans="1:5" ht="15">
      <c r="A70" s="15">
        <f>IF(D70=0,,IF(ISTEXT(D69),COUNTA($D$9:D70),IF(D70=D69,A69,COUNTA($D$9:D70))))</f>
        <v>0</v>
      </c>
      <c r="B70" s="126"/>
      <c r="C70" s="5"/>
      <c r="D70" s="128"/>
      <c r="E70" s="43"/>
    </row>
    <row r="71" spans="1:4" ht="15">
      <c r="A71" s="15">
        <f>IF(D71=0,,IF(ISTEXT(D70),COUNTA($D$9:D71),IF(D71=D70,A70,COUNTA($D$9:D71))))</f>
        <v>0</v>
      </c>
      <c r="B71" s="126"/>
      <c r="C71" s="5"/>
      <c r="D71" s="128"/>
    </row>
    <row r="72" spans="1:4" ht="15">
      <c r="A72" s="15">
        <f>IF(D72=0,,IF(ISTEXT(D71),COUNTA($D$9:D72),IF(D72=D71,A71,COUNTA($D$9:D72))))</f>
        <v>0</v>
      </c>
      <c r="B72" s="126"/>
      <c r="C72" s="5"/>
      <c r="D72" s="128"/>
    </row>
    <row r="73" spans="1:3" ht="12.75">
      <c r="A73" s="15">
        <f>IF(D73=0,,IF(ISTEXT(D72),COUNTA($D$9:D73),IF(D73=D72,A72,COUNTA($D$9:D73))))</f>
        <v>0</v>
      </c>
      <c r="B73" s="133"/>
      <c r="C73" s="12"/>
    </row>
    <row r="74" spans="1:4" ht="15">
      <c r="A74" s="15">
        <f>IF(D74=0,,IF(ISTEXT(D73),COUNTA($D$9:D74),IF(D74=D73,A73,COUNTA($D$9:D74))))</f>
        <v>0</v>
      </c>
      <c r="B74" s="126"/>
      <c r="C74" s="5"/>
      <c r="D74" s="128"/>
    </row>
    <row r="75" spans="1:3" ht="12.75">
      <c r="A75" s="15">
        <f>IF(D75=0,,IF(ISTEXT(D74),COUNTA($D$9:D75),IF(D75=D74,A74,COUNTA($D$9:D75))))</f>
        <v>0</v>
      </c>
      <c r="B75" s="133"/>
      <c r="C75" s="12"/>
    </row>
    <row r="76" spans="1:3" ht="15">
      <c r="A76" s="15">
        <f>IF(D76=0,,IF(ISTEXT(D75),COUNTA($D$9:D76),IF(D76=D75,A75,COUNTA($D$9:D76))))</f>
        <v>0</v>
      </c>
      <c r="C76" s="77"/>
    </row>
    <row r="77" spans="1:3" ht="15">
      <c r="A77" s="15">
        <f>IF(D77=0,,IF(ISTEXT(D76),COUNTA($D$9:D77),IF(D77=D76,A76,COUNTA($D$9:D77))))</f>
        <v>0</v>
      </c>
      <c r="C77" s="77"/>
    </row>
    <row r="78" spans="1:4" ht="12.75">
      <c r="A78" s="15">
        <f>IF(D78=0,,IF(ISTEXT(D77),COUNTA($D$9:D78),IF(D78=D77,A77,COUNTA($D$9:D78))))</f>
        <v>0</v>
      </c>
      <c r="B78" s="24"/>
      <c r="C78" s="12"/>
      <c r="D78" s="76"/>
    </row>
    <row r="79" spans="1:4" ht="15">
      <c r="A79" s="15">
        <f>IF(D79=0,,IF(ISTEXT(D78),COUNTA($D$9:D79),IF(D79=D78,A78,COUNTA($D$9:D79))))</f>
        <v>0</v>
      </c>
      <c r="B79" s="126"/>
      <c r="C79" s="5"/>
      <c r="D79" s="128"/>
    </row>
    <row r="80" spans="1:3" ht="12.75">
      <c r="A80" s="15">
        <f>IF(D80=0,,IF(ISTEXT(D79),COUNTA($D$9:D80),IF(D80=D79,A79,COUNTA($D$9:D80))))</f>
        <v>0</v>
      </c>
      <c r="B80" s="133"/>
      <c r="C80" s="12"/>
    </row>
    <row r="81" spans="1:3" ht="12.75">
      <c r="A81" s="15">
        <f>IF(D81=0,,IF(ISTEXT(D80),COUNTA($D$9:D81),IF(D81=D80,A80,COUNTA($D$9:D81))))</f>
        <v>0</v>
      </c>
      <c r="B81" s="133"/>
      <c r="C81" s="12"/>
    </row>
    <row r="82" spans="1:4" ht="15">
      <c r="A82" s="15">
        <f>IF(D82=0,,IF(ISTEXT(D81),COUNTA($D$9:D82),IF(D82=D81,A81,COUNTA($D$9:D82))))</f>
        <v>0</v>
      </c>
      <c r="B82" s="127"/>
      <c r="C82" s="5"/>
      <c r="D82" s="129"/>
    </row>
    <row r="83" spans="1:3" ht="15">
      <c r="A83" s="15">
        <f>IF(D83=0,,IF(ISTEXT(D82),COUNTA($D$9:D83),IF(D83=D82,A82,COUNTA($D$9:D83))))</f>
        <v>0</v>
      </c>
      <c r="C83" s="77"/>
    </row>
    <row r="84" spans="1:4" ht="12.75">
      <c r="A84" s="15">
        <f>IF(D84=0,,IF(ISTEXT(D83),COUNTA($D$9:D84),IF(D84=D83,A83,COUNTA($D$9:D84))))</f>
        <v>0</v>
      </c>
      <c r="B84" s="149"/>
      <c r="C84" s="18"/>
      <c r="D84" s="150"/>
    </row>
    <row r="85" spans="1:3" ht="12.75">
      <c r="A85" s="15">
        <f>IF(D85=0,,IF(ISTEXT(D84),COUNTA($D$9:D85),IF(D85=D84,A84,COUNTA($D$9:D85))))</f>
        <v>0</v>
      </c>
      <c r="B85" s="133"/>
      <c r="C85" s="12"/>
    </row>
    <row r="86" spans="1:4" ht="15.75">
      <c r="A86" s="15">
        <f>IF(D86=0,,IF(ISTEXT(D85),COUNTA($D$9:D86),IF(D86=D85,A85,COUNTA($D$9:D86))))</f>
        <v>0</v>
      </c>
      <c r="B86" s="175"/>
      <c r="C86" s="77"/>
      <c r="D86" s="180"/>
    </row>
    <row r="87" spans="1:4" ht="15">
      <c r="A87" s="15">
        <f>IF(D87=0,,IF(ISTEXT(D86),COUNTA($D$9:D87),IF(D87=D86,A86,COUNTA($D$9:D87))))</f>
        <v>0</v>
      </c>
      <c r="B87" s="126"/>
      <c r="C87" s="5"/>
      <c r="D87" s="128"/>
    </row>
    <row r="88" spans="1:4" ht="15.75">
      <c r="A88" s="15">
        <f>IF(D88=0,,IF(ISTEXT(D87),COUNTA($D$9:D88),IF(D88=D87,A87,COUNTA($D$9:D88))))</f>
        <v>0</v>
      </c>
      <c r="B88" s="5"/>
      <c r="C88" s="77"/>
      <c r="D88" s="180"/>
    </row>
    <row r="89" spans="1:3" ht="12.75">
      <c r="A89" s="15">
        <f>IF(D89=0,,IF(ISTEXT(D88),COUNTA($D$9:D89),IF(D89=D88,A88,COUNTA($D$9:D89))))</f>
        <v>0</v>
      </c>
      <c r="C89" s="102"/>
    </row>
    <row r="90" spans="1:3" ht="12.75">
      <c r="A90" s="15">
        <f>IF(D90=0,,IF(ISTEXT(D89),COUNTA($D$9:D90),IF(D90=D89,A89,COUNTA($D$9:D90))))</f>
        <v>0</v>
      </c>
      <c r="C90" s="102"/>
    </row>
    <row r="91" spans="1:3" ht="12.75">
      <c r="A91" s="15">
        <f>IF(D91=0,,IF(ISTEXT(D90),COUNTA($D$9:D91),IF(D91=D90,A90,COUNTA($D$9:D91))))</f>
        <v>0</v>
      </c>
      <c r="B91" s="133"/>
      <c r="C91" s="12"/>
    </row>
    <row r="92" spans="1:3" ht="12.75">
      <c r="A92" s="15">
        <f>IF(D92=0,,IF(ISTEXT(D91),COUNTA($D$9:D92),IF(D92=D91,A91,COUNTA($D$9:D92))))</f>
        <v>0</v>
      </c>
      <c r="B92" s="133"/>
      <c r="C92" s="12"/>
    </row>
    <row r="93" spans="1:3" ht="15">
      <c r="A93" s="15">
        <f>IF(D93=0,,IF(ISTEXT(D92),COUNTA($D$9:D93),IF(D93=D92,A92,COUNTA($D$9:D93))))</f>
        <v>0</v>
      </c>
      <c r="C93" s="77"/>
    </row>
    <row r="94" spans="1:3" ht="12.75">
      <c r="A94" s="15">
        <f>IF(D94=0,,IF(ISTEXT(D93),COUNTA($D$9:D94),IF(D94=D93,A93,COUNTA($D$9:D94))))</f>
        <v>0</v>
      </c>
      <c r="B94" s="133"/>
      <c r="C94" s="12"/>
    </row>
    <row r="95" spans="1:3" ht="12.75">
      <c r="A95" s="15">
        <f>IF(D95=0,,IF(ISTEXT(D94),COUNTA($D$9:D95),IF(D95=D94,A94,COUNTA($D$9:D95))))</f>
        <v>0</v>
      </c>
      <c r="B95" s="133"/>
      <c r="C95" s="12"/>
    </row>
    <row r="96" spans="1:3" ht="12.75">
      <c r="A96" s="15">
        <f>IF(D96=0,,IF(ISTEXT(D95),COUNTA($D$9:D96),IF(D96=D95,A95,COUNTA($D$9:D96))))</f>
        <v>0</v>
      </c>
      <c r="B96" s="133"/>
      <c r="C96" s="12"/>
    </row>
    <row r="97" spans="1:4" ht="15">
      <c r="A97" s="15">
        <f>IF(D97=0,,IF(ISTEXT(D96),COUNTA($D$9:D97),IF(D97=D96,A96,COUNTA($D$9:D97))))</f>
        <v>0</v>
      </c>
      <c r="B97" s="126"/>
      <c r="C97" s="5"/>
      <c r="D97" s="128"/>
    </row>
    <row r="98" spans="1:3" ht="15">
      <c r="A98" s="15">
        <f>IF(D98=0,,IF(ISTEXT(D97),COUNTA($D$9:D98),IF(D98=D97,A97,COUNTA($D$9:D98))))</f>
        <v>0</v>
      </c>
      <c r="C98" s="77"/>
    </row>
    <row r="99" spans="1:3" ht="15">
      <c r="A99" s="15">
        <f>IF(D99=0,,IF(ISTEXT(D98),COUNTA($D$9:D99),IF(D99=D98,A98,COUNTA($D$9:D99))))</f>
        <v>0</v>
      </c>
      <c r="C99" s="77"/>
    </row>
    <row r="100" spans="1:3" ht="12.75">
      <c r="A100" s="15">
        <f>IF(D100=0,,IF(ISTEXT(D99),COUNTA($D$9:D100),IF(D100=D99,A99,COUNTA($D$9:D100))))</f>
        <v>0</v>
      </c>
      <c r="B100" s="133"/>
      <c r="C100" s="12"/>
    </row>
    <row r="101" spans="1:3" ht="12.75">
      <c r="A101" s="15">
        <f>IF(D101=0,,IF(ISTEXT(D100),COUNTA($D$9:D101),IF(D101=D100,A100,COUNTA($D$9:D101))))</f>
        <v>0</v>
      </c>
      <c r="B101" s="133"/>
      <c r="C101" s="12"/>
    </row>
    <row r="102" spans="1:4" ht="15">
      <c r="A102" s="15">
        <f>IF(D102=0,,IF(ISTEXT(D101),COUNTA($D$9:D102),IF(D102=D101,A101,COUNTA($D$9:D102))))</f>
        <v>0</v>
      </c>
      <c r="B102" s="126"/>
      <c r="C102" s="5"/>
      <c r="D102" s="128"/>
    </row>
    <row r="103" spans="1:3" ht="15">
      <c r="A103" s="15">
        <f>IF(D103=0,,IF(ISTEXT(D102),COUNTA($D$9:D103),IF(D103=D102,A102,COUNTA($D$9:D103))))</f>
        <v>0</v>
      </c>
      <c r="C103" s="77"/>
    </row>
    <row r="104" spans="1:3" ht="12.75">
      <c r="A104" s="15">
        <f>IF(D104=0,,IF(ISTEXT(D103),COUNTA($D$9:D104),IF(D104=D103,A103,COUNTA($D$9:D104))))</f>
        <v>0</v>
      </c>
      <c r="B104" s="133"/>
      <c r="C104" s="12"/>
    </row>
    <row r="105" spans="1:5" ht="15">
      <c r="A105" s="15">
        <f>IF(D105=0,,IF(ISTEXT(D104),COUNTA($D$9:D105),IF(D105=D104,A104,COUNTA($D$9:D105))))</f>
        <v>0</v>
      </c>
      <c r="B105" s="126"/>
      <c r="C105" s="5"/>
      <c r="D105" s="128"/>
      <c r="E105" s="43"/>
    </row>
    <row r="106" spans="1:3" ht="12.75">
      <c r="A106" s="15">
        <f>IF(D106=0,,IF(ISTEXT(D105),COUNTA($D$9:D106),IF(D106=D105,A105,COUNTA($D$9:D106))))</f>
        <v>0</v>
      </c>
      <c r="B106" s="133"/>
      <c r="C106" s="12"/>
    </row>
    <row r="107" spans="1:3" ht="12.75">
      <c r="A107" s="15">
        <f>IF(D107=0,,IF(ISTEXT(D106),COUNTA($D$9:D107),IF(D107=D106,A106,COUNTA($D$9:D107))))</f>
        <v>0</v>
      </c>
      <c r="B107" s="133"/>
      <c r="C107" s="12"/>
    </row>
    <row r="108" spans="1:3" ht="12.75">
      <c r="A108" s="15">
        <f>IF(D108=0,,IF(ISTEXT(D107),COUNTA($D$9:D108),IF(D108=D107,A107,COUNTA($D$9:D108))))</f>
        <v>0</v>
      </c>
      <c r="B108" s="133"/>
      <c r="C108" s="12"/>
    </row>
    <row r="109" spans="1:3" ht="12.75">
      <c r="A109" s="15">
        <f>IF(D109=0,,IF(ISTEXT(D108),COUNTA($D$9:D109),IF(D109=D108,A108,COUNTA($D$9:D109))))</f>
        <v>0</v>
      </c>
      <c r="B109" s="133"/>
      <c r="C109" s="12"/>
    </row>
    <row r="110" spans="1:3" ht="12.75">
      <c r="A110" s="15">
        <f>IF(D110=0,,IF(ISTEXT(D109),COUNTA($D$9:D110),IF(D110=D109,A109,COUNTA($D$9:D110))))</f>
        <v>0</v>
      </c>
      <c r="B110" s="133"/>
      <c r="C110" s="12"/>
    </row>
    <row r="111" spans="1:3" ht="12.75">
      <c r="A111" s="15">
        <f>IF(D111=0,,IF(ISTEXT(D110),COUNTA($D$9:D111),IF(D111=D110,A110,COUNTA($D$9:D111))))</f>
        <v>0</v>
      </c>
      <c r="B111" s="133"/>
      <c r="C111" s="12"/>
    </row>
    <row r="112" spans="1:3" ht="12.75">
      <c r="A112" s="15">
        <f>IF(D112=0,,IF(ISTEXT(D111),COUNTA($D$9:D112),IF(D112=D111,A111,COUNTA($D$9:D112))))</f>
        <v>0</v>
      </c>
      <c r="B112" s="133"/>
      <c r="C112" s="12"/>
    </row>
    <row r="113" spans="1:3" ht="15">
      <c r="A113" s="15">
        <f>IF(D113=0,,IF(ISTEXT(D112),COUNTA($D$9:D113),IF(D113=D112,A112,COUNTA($D$9:D113))))</f>
        <v>0</v>
      </c>
      <c r="C113" s="77"/>
    </row>
    <row r="114" spans="1:3" ht="12.75">
      <c r="A114" s="15">
        <f>IF(D114=0,,IF(ISTEXT(D113),COUNTA($D$9:D114),IF(D114=D113,A113,COUNTA($D$9:D114))))</f>
        <v>0</v>
      </c>
      <c r="B114" s="133"/>
      <c r="C114" s="12"/>
    </row>
    <row r="115" spans="1:3" ht="12.75">
      <c r="A115" s="15">
        <f>IF(D115=0,,IF(ISTEXT(D114),COUNTA($D$9:D115),IF(D115=D114,A114,COUNTA($D$9:D115))))</f>
        <v>0</v>
      </c>
      <c r="B115" s="133"/>
      <c r="C115" s="12"/>
    </row>
    <row r="116" spans="1:4" ht="12.75">
      <c r="A116" s="15">
        <f>IF(D116=0,,IF(ISTEXT(D115),COUNTA($D$9:D116),IF(D116=D115,A115,COUNTA($D$9:D116))))</f>
        <v>0</v>
      </c>
      <c r="B116" s="137"/>
      <c r="C116" s="147"/>
      <c r="D116" s="145"/>
    </row>
    <row r="117" spans="1:3" ht="12.75">
      <c r="A117" s="15">
        <f>IF(D117=0,,IF(ISTEXT(D116),COUNTA($D$9:D117),IF(D117=D116,A116,COUNTA($D$9:D117))))</f>
        <v>0</v>
      </c>
      <c r="B117" s="133"/>
      <c r="C117" s="12"/>
    </row>
    <row r="118" spans="1:4" ht="15">
      <c r="A118" s="15">
        <f>IF(D118=0,,IF(ISTEXT(D117),COUNTA($D$9:D118),IF(D118=D117,A117,COUNTA($D$9:D118))))</f>
        <v>0</v>
      </c>
      <c r="B118" s="126"/>
      <c r="C118" s="5"/>
      <c r="D118" s="128"/>
    </row>
    <row r="119" spans="1:3" ht="12.75">
      <c r="A119" s="15">
        <f>IF(D119=0,,IF(ISTEXT(D118),COUNTA($D$9:D119),IF(D119=D118,A118,COUNTA($D$9:D119))))</f>
        <v>0</v>
      </c>
      <c r="B119" s="133"/>
      <c r="C119" s="12"/>
    </row>
    <row r="120" spans="1:3" ht="12.75">
      <c r="A120" s="15">
        <f>IF(D120=0,,IF(ISTEXT(D119),COUNTA($D$9:D120),IF(D120=D119,A119,COUNTA($D$9:D120))))</f>
        <v>0</v>
      </c>
      <c r="B120" s="133"/>
      <c r="C120" s="12"/>
    </row>
    <row r="121" spans="1:3" ht="12.75">
      <c r="A121" s="15">
        <f>IF(D121=0,,IF(ISTEXT(D120),COUNTA($D$9:D121),IF(D121=D120,A120,COUNTA($D$9:D121))))</f>
        <v>0</v>
      </c>
      <c r="B121" s="133"/>
      <c r="C121" s="12"/>
    </row>
    <row r="122" spans="1:3" ht="12.75">
      <c r="A122" s="15">
        <f>IF(D122=0,,IF(ISTEXT(D121),COUNTA($D$9:D122),IF(D122=D121,A121,COUNTA($D$9:D122))))</f>
        <v>0</v>
      </c>
      <c r="B122" s="133"/>
      <c r="C122" s="12"/>
    </row>
    <row r="123" spans="1:3" ht="12.75">
      <c r="A123" s="15">
        <f>IF(D123=0,,IF(ISTEXT(D122),COUNTA($D$9:D123),IF(D123=D122,A122,COUNTA($D$9:D123))))</f>
        <v>0</v>
      </c>
      <c r="B123" s="133"/>
      <c r="C123" s="12"/>
    </row>
    <row r="124" spans="1:5" ht="15">
      <c r="A124" s="15">
        <f>IF(D124=0,,IF(ISTEXT(D123),COUNTA($D$9:D124),IF(D124=D123,A123,COUNTA($D$9:D124))))</f>
        <v>0</v>
      </c>
      <c r="B124" s="126"/>
      <c r="C124" s="5"/>
      <c r="D124" s="128"/>
      <c r="E124" s="81"/>
    </row>
    <row r="125" spans="1:3" ht="12.75">
      <c r="A125" s="15">
        <f>IF(D125=0,,IF(ISTEXT(D124),COUNTA($D$9:D125),IF(D125=D124,A124,COUNTA($D$9:D125))))</f>
        <v>0</v>
      </c>
      <c r="B125" s="133"/>
      <c r="C125" s="12"/>
    </row>
    <row r="126" spans="1:3" ht="12.75">
      <c r="A126" s="15">
        <f>IF(D126=0,,IF(ISTEXT(D125),COUNTA($D$9:D126),IF(D126=D125,A125,COUNTA($D$9:D126))))</f>
        <v>0</v>
      </c>
      <c r="B126" s="133"/>
      <c r="C126" s="12"/>
    </row>
    <row r="127" spans="1:3" ht="15">
      <c r="A127" s="15">
        <f>IF(D127=0,,IF(ISTEXT(D126),COUNTA($D$9:D127),IF(D127=D126,A126,COUNTA($D$9:D127))))</f>
        <v>0</v>
      </c>
      <c r="C127" s="77"/>
    </row>
    <row r="128" spans="1:3" ht="12.75">
      <c r="A128" s="15">
        <f>IF(D128=0,,IF(ISTEXT(D127),COUNTA($D$9:D128),IF(D128=D127,A127,COUNTA($D$9:D128))))</f>
        <v>0</v>
      </c>
      <c r="B128" s="133"/>
      <c r="C128" s="12"/>
    </row>
    <row r="129" spans="1:4" ht="15">
      <c r="A129" s="15">
        <f>IF(D129=0,,IF(ISTEXT(D128),COUNTA($D$9:D129),IF(D129=D128,A128,COUNTA($D$9:D129))))</f>
        <v>0</v>
      </c>
      <c r="B129" s="126"/>
      <c r="C129" s="5"/>
      <c r="D129" s="128"/>
    </row>
    <row r="130" spans="1:3" ht="15">
      <c r="A130" s="15">
        <f>IF(D130=0,,IF(ISTEXT(D129),COUNTA($D$9:D130),IF(D130=D129,A129,COUNTA($D$9:D130))))</f>
        <v>0</v>
      </c>
      <c r="C130" s="77"/>
    </row>
    <row r="131" spans="1:3" ht="12.75">
      <c r="A131" s="15">
        <f>IF(D131=0,,IF(ISTEXT(D130),COUNTA($D$9:D131),IF(D131=D130,A130,COUNTA($D$9:D131))))</f>
        <v>0</v>
      </c>
      <c r="B131" s="133"/>
      <c r="C131" s="12"/>
    </row>
    <row r="132" spans="1:3" ht="12.75">
      <c r="A132" s="15">
        <f>IF(D132=0,,IF(ISTEXT(D131),COUNTA($D$9:D132),IF(D132=D131,A131,COUNTA($D$9:D132))))</f>
        <v>0</v>
      </c>
      <c r="B132" s="133"/>
      <c r="C132" s="12"/>
    </row>
    <row r="133" spans="1:3" ht="12.75">
      <c r="A133" s="15">
        <f>IF(D133=0,,IF(ISTEXT(D132),COUNTA($D$9:D133),IF(D133=D132,A132,COUNTA($D$9:D133))))</f>
        <v>0</v>
      </c>
      <c r="B133" s="133"/>
      <c r="C133" s="12"/>
    </row>
    <row r="134" spans="1:3" ht="12.75">
      <c r="A134" s="15">
        <f>IF(D134=0,,IF(ISTEXT(D133),COUNTA($D$9:D134),IF(D134=D133,A133,COUNTA($D$9:D134))))</f>
        <v>0</v>
      </c>
      <c r="B134" s="133"/>
      <c r="C134" s="12"/>
    </row>
    <row r="135" spans="1:3" ht="12.75">
      <c r="A135" s="15">
        <f>IF(D135=0,,IF(ISTEXT(D134),COUNTA($D$9:D135),IF(D135=D134,A134,COUNTA($D$9:D135))))</f>
        <v>0</v>
      </c>
      <c r="B135" s="133"/>
      <c r="C135" s="12"/>
    </row>
    <row r="136" spans="1:5" ht="15">
      <c r="A136" s="15">
        <f>IF(D136=0,,IF(ISTEXT(D135),COUNTA($D$9:D136),IF(D136=D135,A135,COUNTA($D$9:D136))))</f>
        <v>0</v>
      </c>
      <c r="B136" s="126"/>
      <c r="C136" s="5"/>
      <c r="D136" s="128"/>
      <c r="E136" s="78"/>
    </row>
    <row r="137" spans="1:3" ht="12.75">
      <c r="A137" s="15">
        <f>IF(D137=0,,IF(ISTEXT(D136),COUNTA($D$9:D137),IF(D137=D136,A136,COUNTA($D$9:D137))))</f>
        <v>0</v>
      </c>
      <c r="B137" s="133"/>
      <c r="C137" s="12"/>
    </row>
    <row r="138" spans="1:5" ht="15">
      <c r="A138" s="15">
        <f>IF(D138=0,,IF(ISTEXT(D137),COUNTA($D$9:D138),IF(D138=D137,A137,COUNTA($D$9:D138))))</f>
        <v>0</v>
      </c>
      <c r="B138" s="126"/>
      <c r="C138" s="5"/>
      <c r="D138" s="128"/>
      <c r="E138" s="80"/>
    </row>
    <row r="139" spans="1:5" ht="15">
      <c r="A139" s="15">
        <f>IF(D139=0,,IF(ISTEXT(D138),COUNTA($D$9:D139),IF(D139=D138,A138,COUNTA($D$9:D139))))</f>
        <v>0</v>
      </c>
      <c r="B139" s="126"/>
      <c r="C139" s="5"/>
      <c r="D139" s="128"/>
      <c r="E139" s="80"/>
    </row>
    <row r="140" spans="1:4" ht="15">
      <c r="A140" s="15">
        <f>IF(D140=0,,IF(ISTEXT(D139),COUNTA($D$9:D140),IF(D140=D139,A139,COUNTA($D$9:D140))))</f>
        <v>0</v>
      </c>
      <c r="B140" s="91"/>
      <c r="C140" s="18"/>
      <c r="D140" s="85"/>
    </row>
    <row r="141" spans="1:3" ht="12.75">
      <c r="A141" s="15">
        <f>IF(D141=0,,IF(ISTEXT(D140),COUNTA($D$9:D141),IF(D141=D140,A140,COUNTA($D$9:D141))))</f>
        <v>0</v>
      </c>
      <c r="B141" s="133"/>
      <c r="C141" s="12"/>
    </row>
    <row r="142" spans="1:3" ht="12.75">
      <c r="A142" s="15">
        <f>IF(D142=0,,IF(ISTEXT(D141),COUNTA($D$9:D142),IF(D142=D141,A141,COUNTA($D$9:D142))))</f>
        <v>0</v>
      </c>
      <c r="B142" s="133"/>
      <c r="C142" s="12"/>
    </row>
    <row r="143" spans="1:5" ht="15">
      <c r="A143" s="15">
        <f>IF(D143=0,,IF(ISTEXT(D142),COUNTA($D$9:D143),IF(D143=D142,A142,COUNTA($D$9:D143))))</f>
        <v>0</v>
      </c>
      <c r="B143" s="126"/>
      <c r="C143" s="5"/>
      <c r="D143" s="128"/>
      <c r="E143" s="77"/>
    </row>
    <row r="144" spans="1:3" ht="12.75">
      <c r="A144" s="15">
        <f>IF(D144=0,,IF(ISTEXT(D143),COUNTA($D$9:D144),IF(D144=D143,A143,COUNTA($D$9:D144))))</f>
        <v>0</v>
      </c>
      <c r="B144" s="133"/>
      <c r="C144" s="12"/>
    </row>
    <row r="145" spans="1:3" ht="12.75">
      <c r="A145" s="15">
        <f>IF(D145=0,,IF(ISTEXT(D144),COUNTA($D$9:D145),IF(D145=D144,A144,COUNTA($D$9:D145))))</f>
        <v>0</v>
      </c>
      <c r="B145" s="133"/>
      <c r="C145" s="12"/>
    </row>
    <row r="146" spans="1:3" ht="12.75">
      <c r="A146" s="15">
        <f>IF(D146=0,,IF(ISTEXT(D145),COUNTA($D$9:D146),IF(D146=D145,A145,COUNTA($D$9:D146))))</f>
        <v>0</v>
      </c>
      <c r="B146" s="133"/>
      <c r="C146" s="12"/>
    </row>
    <row r="147" spans="1:3" ht="12.75">
      <c r="A147" s="15">
        <f>IF(D147=0,,IF(ISTEXT(D146),COUNTA($D$9:D147),IF(D147=D146,A146,COUNTA($D$9:D147))))</f>
        <v>0</v>
      </c>
      <c r="B147" s="133"/>
      <c r="C147" s="12"/>
    </row>
    <row r="148" spans="1:3" ht="12.75">
      <c r="A148" s="15">
        <f>IF(D148=0,,IF(ISTEXT(D147),COUNTA($D$9:D148),IF(D148=D147,A147,COUNTA($D$9:D148))))</f>
        <v>0</v>
      </c>
      <c r="B148" s="133"/>
      <c r="C148" s="12"/>
    </row>
    <row r="149" spans="1:3" ht="12.75">
      <c r="A149" s="15">
        <f>IF(D149=0,,IF(ISTEXT(D148),COUNTA($D$9:D149),IF(D149=D148,A148,COUNTA($D$9:D149))))</f>
        <v>0</v>
      </c>
      <c r="B149" s="133"/>
      <c r="C149" s="12"/>
    </row>
    <row r="150" spans="1:3" ht="15">
      <c r="A150" s="15">
        <f>IF(D150=0,,IF(ISTEXT(D149),COUNTA($D$9:D150),IF(D150=D149,A149,COUNTA($D$9:D150))))</f>
        <v>0</v>
      </c>
      <c r="C150" s="77"/>
    </row>
    <row r="151" spans="1:3" ht="12.75">
      <c r="A151" s="15">
        <f>IF(D151=0,,IF(ISTEXT(D150),COUNTA($D$9:D151),IF(D151=D150,A150,COUNTA($D$9:D151))))</f>
        <v>0</v>
      </c>
      <c r="B151" s="133"/>
      <c r="C151" s="12"/>
    </row>
    <row r="152" spans="1:4" ht="15">
      <c r="A152" s="15">
        <f>IF(D152=0,,IF(ISTEXT(D151),COUNTA($D$9:D152),IF(D152=D151,A151,COUNTA($D$9:D152))))</f>
        <v>0</v>
      </c>
      <c r="B152" s="126"/>
      <c r="C152" s="5"/>
      <c r="D152" s="128"/>
    </row>
    <row r="153" spans="1:4" ht="15">
      <c r="A153" s="15">
        <f>IF(D153=0,,IF(ISTEXT(D152),COUNTA($D$9:D153),IF(D153=D152,A152,COUNTA($D$9:D153))))</f>
        <v>0</v>
      </c>
      <c r="B153" s="126"/>
      <c r="C153" s="5"/>
      <c r="D153" s="128"/>
    </row>
    <row r="154" spans="1:3" ht="12.75">
      <c r="A154" s="15">
        <f>IF(D154=0,,IF(ISTEXT(D153),COUNTA($D$9:D154),IF(D154=D153,A153,COUNTA($D$9:D154))))</f>
        <v>0</v>
      </c>
      <c r="B154" s="11"/>
      <c r="C154" s="12"/>
    </row>
    <row r="155" spans="1:3" ht="12.75">
      <c r="A155" s="15">
        <f>IF(D155=0,,IF(ISTEXT(D154),COUNTA($D$9:D155),IF(D155=D154,A154,COUNTA($D$9:D155))))</f>
        <v>0</v>
      </c>
      <c r="B155" s="133"/>
      <c r="C155" s="12"/>
    </row>
    <row r="156" spans="1:3" ht="12.75">
      <c r="A156" s="15">
        <f>IF(D156=0,,IF(ISTEXT(D155),COUNTA($D$9:D156),IF(D156=D155,A155,COUNTA($D$9:D156))))</f>
        <v>0</v>
      </c>
      <c r="B156" s="11"/>
      <c r="C156" s="12"/>
    </row>
    <row r="157" spans="1:4" ht="12.75">
      <c r="A157" s="15">
        <f>IF(D157=0,,IF(ISTEXT(D156),COUNTA($D$9:D157),IF(D157=D156,A156,COUNTA($D$9:D157))))</f>
        <v>0</v>
      </c>
      <c r="B157" s="11"/>
      <c r="C157" s="12"/>
      <c r="D157" s="76"/>
    </row>
    <row r="158" spans="1:4" ht="15">
      <c r="A158" s="15">
        <f>IF(D158=0,,IF(ISTEXT(D157),COUNTA($D$9:D158),IF(D158=D157,A157,COUNTA($D$9:D158))))</f>
        <v>0</v>
      </c>
      <c r="B158" s="126"/>
      <c r="C158" s="5"/>
      <c r="D158" s="128"/>
    </row>
    <row r="159" spans="1:3" ht="12.75">
      <c r="A159" s="15">
        <f>IF(D159=0,,IF(ISTEXT(D158),COUNTA($D$9:D159),IF(D159=D158,A158,COUNTA($D$9:D159))))</f>
        <v>0</v>
      </c>
      <c r="B159" s="11"/>
      <c r="C159" s="12"/>
    </row>
    <row r="160" spans="1:4" ht="12.75">
      <c r="A160" s="15">
        <f>IF(D160=0,,IF(ISTEXT(D159),COUNTA($D$9:D160),IF(D160=D159,A159,COUNTA($D$9:D160))))</f>
        <v>0</v>
      </c>
      <c r="B160" s="21"/>
      <c r="C160" s="12"/>
      <c r="D160" s="94"/>
    </row>
    <row r="161" spans="1:3" ht="12.75">
      <c r="A161" s="15">
        <f>IF(D161=0,,IF(ISTEXT(D160),COUNTA($D$9:D161),IF(D161=D160,A160,COUNTA($D$9:D161))))</f>
        <v>0</v>
      </c>
      <c r="B161" s="11"/>
      <c r="C161" s="12"/>
    </row>
    <row r="162" spans="1:3" ht="12.75">
      <c r="A162" s="15">
        <f>IF(D162=0,,IF(ISTEXT(D161),COUNTA($D$9:D162),IF(D162=D161,A161,COUNTA($D$9:D162))))</f>
        <v>0</v>
      </c>
      <c r="B162" s="11"/>
      <c r="C162" s="12"/>
    </row>
    <row r="163" spans="1:3" ht="12.75">
      <c r="A163" s="15">
        <f>IF(D163=0,,IF(ISTEXT(D162),COUNTA($D$9:D163),IF(D163=D162,A162,COUNTA($D$9:D163))))</f>
        <v>0</v>
      </c>
      <c r="B163" s="11"/>
      <c r="C163" s="12"/>
    </row>
    <row r="164" spans="1:3" ht="12.75">
      <c r="A164" s="15">
        <f>IF(D164=0,,IF(ISTEXT(D163),COUNTA($D$9:D164),IF(D164=D163,A163,COUNTA($D$9:D164))))</f>
        <v>0</v>
      </c>
      <c r="B164" s="11"/>
      <c r="C164" s="12"/>
    </row>
    <row r="165" spans="1:4" ht="12.75">
      <c r="A165" s="15">
        <f>IF(D165=0,,IF(ISTEXT(D164),COUNTA($D$9:D165),IF(D165=D164,A164,COUNTA($D$9:D165))))</f>
        <v>0</v>
      </c>
      <c r="B165" s="20"/>
      <c r="C165" s="12"/>
      <c r="D165" s="182"/>
    </row>
    <row r="166" spans="1:5" ht="15">
      <c r="A166" s="15">
        <f>IF(D166=0,,IF(ISTEXT(D165),COUNTA($D$9:D166),IF(D166=D165,A165,COUNTA($D$9:D166))))</f>
        <v>0</v>
      </c>
      <c r="B166" s="126"/>
      <c r="C166" s="5"/>
      <c r="D166" s="128"/>
      <c r="E166" s="78"/>
    </row>
    <row r="167" spans="1:3" ht="12.75">
      <c r="A167" s="15">
        <f>IF(D167=0,,IF(ISTEXT(D166),COUNTA($D$9:D167),IF(D167=D166,A166,COUNTA($D$9:D167))))</f>
        <v>0</v>
      </c>
      <c r="B167" s="133"/>
      <c r="C167" s="12"/>
    </row>
    <row r="168" spans="1:3" ht="12.75">
      <c r="A168" s="15">
        <f>IF(D168=0,,IF(ISTEXT(D167),COUNTA($D$9:D168),IF(D168=D167,A167,COUNTA($D$9:D168))))</f>
        <v>0</v>
      </c>
      <c r="B168" s="133"/>
      <c r="C168" s="12"/>
    </row>
    <row r="169" spans="1:3" ht="12.75">
      <c r="A169" s="15">
        <f>IF(D169=0,,IF(ISTEXT(D168),COUNTA($D$9:D169),IF(D169=D168,A168,COUNTA($D$9:D169))))</f>
        <v>0</v>
      </c>
      <c r="B169" s="133"/>
      <c r="C169" s="12"/>
    </row>
    <row r="170" spans="1:3" ht="12.75">
      <c r="A170" s="15">
        <f>IF(D170=0,,IF(ISTEXT(D169),COUNTA($D$9:D170),IF(D170=D169,A169,COUNTA($D$9:D170))))</f>
        <v>0</v>
      </c>
      <c r="B170" s="133"/>
      <c r="C170" s="12"/>
    </row>
    <row r="171" spans="1:3" ht="12.75">
      <c r="A171" s="15">
        <f>IF(D171=0,,IF(ISTEXT(D170),COUNTA($D$9:D171),IF(D171=D170,A170,COUNTA($D$9:D171))))</f>
        <v>0</v>
      </c>
      <c r="B171" s="133"/>
      <c r="C171" s="12"/>
    </row>
    <row r="172" spans="1:3" ht="12.75">
      <c r="A172" s="15">
        <f>IF(D172=0,,IF(ISTEXT(D171),COUNTA($D$9:D172),IF(D172=D171,A171,COUNTA($D$9:D172))))</f>
        <v>0</v>
      </c>
      <c r="B172" s="133"/>
      <c r="C172" s="12"/>
    </row>
    <row r="173" spans="1:4" ht="15">
      <c r="A173" s="15">
        <f>IF(D173=0,,IF(ISTEXT(D172),COUNTA($D$9:D173),IF(D173=D172,A172,COUNTA($D$9:D173))))</f>
        <v>0</v>
      </c>
      <c r="B173" s="126"/>
      <c r="C173" s="5"/>
      <c r="D173" s="128"/>
    </row>
    <row r="174" spans="1:3" ht="12.75">
      <c r="A174" s="15">
        <f>IF(D174=0,,IF(ISTEXT(D173),COUNTA($D$9:D174),IF(D174=D173,A173,COUNTA($D$9:D174))))</f>
        <v>0</v>
      </c>
      <c r="B174" s="133"/>
      <c r="C174" s="12"/>
    </row>
    <row r="175" spans="1:3" ht="12.75">
      <c r="A175" s="15">
        <f>IF(D175=0,,IF(ISTEXT(D174),COUNTA($D$9:D175),IF(D175=D174,A174,COUNTA($D$9:D175))))</f>
        <v>0</v>
      </c>
      <c r="B175" s="133"/>
      <c r="C175" s="12"/>
    </row>
    <row r="176" spans="1:3" ht="12.75">
      <c r="A176" s="15">
        <f>IF(D176=0,,IF(ISTEXT(D175),COUNTA($D$9:D176),IF(D176=D175,A175,COUNTA($D$9:D176))))</f>
        <v>0</v>
      </c>
      <c r="B176" s="133"/>
      <c r="C176" s="12"/>
    </row>
    <row r="177" spans="1:3" ht="12.75">
      <c r="A177" s="15">
        <f>IF(D177=0,,IF(ISTEXT(D176),COUNTA($D$9:D177),IF(D177=D176,A176,COUNTA($D$9:D177))))</f>
        <v>0</v>
      </c>
      <c r="B177" s="133"/>
      <c r="C177" s="12"/>
    </row>
    <row r="178" spans="1:3" ht="12.75">
      <c r="A178" s="15">
        <f>IF(D178=0,,IF(ISTEXT(D177),COUNTA($D$9:D178),IF(D178=D177,A177,COUNTA($D$9:D178))))</f>
        <v>0</v>
      </c>
      <c r="B178" s="133"/>
      <c r="C178" s="12"/>
    </row>
    <row r="179" spans="1:3" ht="12.75">
      <c r="A179" s="15">
        <f>IF(D179=0,,IF(ISTEXT(D178),COUNTA($D$9:D179),IF(D179=D178,A178,COUNTA($D$9:D179))))</f>
        <v>0</v>
      </c>
      <c r="C179" s="12"/>
    </row>
    <row r="180" spans="1:3" ht="12.75">
      <c r="A180" s="15">
        <f>IF(D180=0,,IF(ISTEXT(D179),COUNTA($D$9:D180),IF(D180=D179,A179,COUNTA($D$9:D180))))</f>
        <v>0</v>
      </c>
      <c r="B180" s="133"/>
      <c r="C180" s="12"/>
    </row>
    <row r="181" spans="1:3" ht="12.75">
      <c r="A181" s="15">
        <f>IF(D181=0,,IF(ISTEXT(D180),COUNTA($D$9:D181),IF(D181=D180,A180,COUNTA($D$9:D181))))</f>
        <v>0</v>
      </c>
      <c r="B181" s="133"/>
      <c r="C181" s="12"/>
    </row>
    <row r="182" spans="1:3" ht="12.75">
      <c r="A182" s="15">
        <f>IF(D182=0,,IF(ISTEXT(D181),COUNTA($D$9:D182),IF(D182=D181,A181,COUNTA($D$9:D182))))</f>
        <v>0</v>
      </c>
      <c r="B182" s="133"/>
      <c r="C182" s="12"/>
    </row>
    <row r="183" spans="1:5" ht="15">
      <c r="A183" s="15">
        <f>IF(D183=0,,IF(ISTEXT(D182),COUNTA($D$9:D183),IF(D183=D182,A182,COUNTA($D$9:D183))))</f>
        <v>0</v>
      </c>
      <c r="C183" s="77"/>
      <c r="E183" s="123"/>
    </row>
    <row r="184" spans="1:3" ht="12.75">
      <c r="A184" s="15">
        <f>IF(D184=0,,IF(ISTEXT(D183),COUNTA($D$9:D184),IF(D184=D183,A183,COUNTA($D$9:D184))))</f>
        <v>0</v>
      </c>
      <c r="B184" s="133"/>
      <c r="C184" s="12"/>
    </row>
    <row r="185" spans="1:3" ht="12.75">
      <c r="A185" s="15">
        <f>IF(D185=0,,IF(ISTEXT(D184),COUNTA($D$9:D185),IF(D185=D184,A184,COUNTA($D$9:D185))))</f>
        <v>0</v>
      </c>
      <c r="B185" s="133"/>
      <c r="C185" s="12"/>
    </row>
    <row r="186" spans="1:3" ht="12.75">
      <c r="A186" s="15">
        <f>IF(D186=0,,IF(ISTEXT(D185),COUNTA($D$9:D186),IF(D186=D185,A185,COUNTA($D$9:D186))))</f>
        <v>0</v>
      </c>
      <c r="B186" s="133"/>
      <c r="C186" s="12"/>
    </row>
    <row r="187" spans="1:4" ht="15">
      <c r="A187" s="15">
        <f>IF(D187=0,,IF(ISTEXT(D186),COUNTA($D$9:D187),IF(D187=D186,A186,COUNTA($D$9:D187))))</f>
        <v>0</v>
      </c>
      <c r="B187" s="126"/>
      <c r="C187" s="5"/>
      <c r="D187" s="128"/>
    </row>
    <row r="188" spans="1:4" ht="15">
      <c r="A188" s="15">
        <f>IF(D188=0,,IF(ISTEXT(D187),COUNTA($D$9:D188),IF(D188=D187,A187,COUNTA($D$9:D188))))</f>
        <v>0</v>
      </c>
      <c r="B188" s="126"/>
      <c r="C188" s="5"/>
      <c r="D188" s="128"/>
    </row>
    <row r="189" spans="1:3" ht="12.75">
      <c r="A189" s="15">
        <f>IF(D189=0,,IF(ISTEXT(D188),COUNTA($D$9:D189),IF(D189=D188,A188,COUNTA($D$9:D189))))</f>
        <v>0</v>
      </c>
      <c r="B189" s="133"/>
      <c r="C189" s="12"/>
    </row>
    <row r="190" spans="1:3" ht="15">
      <c r="A190" s="15">
        <f>IF(D190=0,,IF(ISTEXT(D189),COUNTA($D$9:D190),IF(D190=D189,A189,COUNTA($D$9:D190))))</f>
        <v>0</v>
      </c>
      <c r="C190" s="77"/>
    </row>
    <row r="191" spans="1:3" ht="12.75">
      <c r="A191" s="15">
        <f>IF(D191=0,,IF(ISTEXT(D190),COUNTA($D$9:D191),IF(D191=D190,A190,COUNTA($D$9:D191))))</f>
        <v>0</v>
      </c>
      <c r="B191" s="133"/>
      <c r="C191" s="12"/>
    </row>
    <row r="192" spans="1:3" ht="12.75">
      <c r="A192" s="15">
        <f>IF(D192=0,,IF(ISTEXT(D191),COUNTA($D$9:D192),IF(D192=D191,A191,COUNTA($D$9:D192))))</f>
        <v>0</v>
      </c>
      <c r="B192" s="133"/>
      <c r="C192" s="12"/>
    </row>
    <row r="193" spans="1:3" ht="12.75">
      <c r="A193" s="15">
        <f>IF(D193=0,,IF(ISTEXT(D192),COUNTA($D$9:D193),IF(D193=D192,A192,COUNTA($D$9:D193))))</f>
        <v>0</v>
      </c>
      <c r="B193" s="133"/>
      <c r="C193" s="12"/>
    </row>
    <row r="194" spans="1:3" ht="12.75">
      <c r="A194" s="15">
        <f>IF(D194=0,,IF(ISTEXT(D193),COUNTA($D$9:D194),IF(D194=D193,A193,COUNTA($D$9:D194))))</f>
        <v>0</v>
      </c>
      <c r="B194" s="133"/>
      <c r="C194" s="12"/>
    </row>
    <row r="195" spans="1:3" ht="12.75">
      <c r="A195" s="15">
        <f>IF(D195=0,,IF(ISTEXT(D194),COUNTA($D$9:D195),IF(D195=D194,A194,COUNTA($D$9:D195))))</f>
        <v>0</v>
      </c>
      <c r="B195" s="133"/>
      <c r="C195" s="12"/>
    </row>
    <row r="196" spans="1:3" ht="12.75">
      <c r="A196" s="15">
        <f>IF(D196=0,,IF(ISTEXT(D195),COUNTA($D$9:D196),IF(D196=D195,A195,COUNTA($D$9:D196))))</f>
        <v>0</v>
      </c>
      <c r="B196" s="133"/>
      <c r="C196" s="12"/>
    </row>
    <row r="197" spans="1:5" ht="15">
      <c r="A197" s="15">
        <f>IF(D197=0,,IF(ISTEXT(D196),COUNTA($D$9:D197),IF(D197=D196,A196,COUNTA($D$9:D197))))</f>
        <v>0</v>
      </c>
      <c r="B197" s="126"/>
      <c r="C197" s="5"/>
      <c r="D197" s="128"/>
      <c r="E197" s="78"/>
    </row>
    <row r="198" spans="1:3" ht="12.75">
      <c r="A198" s="15">
        <f>IF(D198=0,,IF(ISTEXT(D197),COUNTA($D$9:D198),IF(D198=D197,A197,COUNTA($D$9:D198))))</f>
        <v>0</v>
      </c>
      <c r="B198" s="133"/>
      <c r="C198" s="12"/>
    </row>
    <row r="199" spans="1:3" ht="12.75">
      <c r="A199" s="15">
        <f>IF(D199=0,,IF(ISTEXT(D198),COUNTA($D$9:D199),IF(D199=D198,A198,COUNTA($D$9:D199))))</f>
        <v>0</v>
      </c>
      <c r="B199" s="133"/>
      <c r="C199" s="12"/>
    </row>
    <row r="200" spans="1:3" ht="12.75">
      <c r="A200" s="15">
        <f>IF(D200=0,,IF(ISTEXT(D199),COUNTA($D$9:D200),IF(D200=D199,A199,COUNTA($D$9:D200))))</f>
        <v>0</v>
      </c>
      <c r="B200" s="133"/>
      <c r="C200" s="12"/>
    </row>
    <row r="201" spans="1:3" ht="12.75">
      <c r="A201" s="15">
        <f>IF(D201=0,,IF(ISTEXT(D200),COUNTA($D$9:D201),IF(D201=D200,A200,COUNTA($D$9:D201))))</f>
        <v>0</v>
      </c>
      <c r="B201" s="133"/>
      <c r="C201" s="12"/>
    </row>
    <row r="202" spans="1:3" ht="12.75">
      <c r="A202" s="15">
        <f>IF(D202=0,,IF(ISTEXT(D201),COUNTA($D$9:D202),IF(D202=D201,A201,COUNTA($D$9:D202))))</f>
        <v>0</v>
      </c>
      <c r="B202" s="133"/>
      <c r="C202" s="12"/>
    </row>
    <row r="203" spans="1:3" ht="12.75">
      <c r="A203" s="15">
        <f>IF(D203=0,,IF(ISTEXT(D202),COUNTA($D$9:D203),IF(D203=D202,A202,COUNTA($D$9:D203))))</f>
        <v>0</v>
      </c>
      <c r="B203" s="133"/>
      <c r="C203" s="12"/>
    </row>
    <row r="204" spans="1:4" ht="15">
      <c r="A204" s="15">
        <f>IF(D204=0,,IF(ISTEXT(D203),COUNTA($D$9:D204),IF(D204=D203,A203,COUNTA($D$9:D204))))</f>
        <v>0</v>
      </c>
      <c r="B204" s="126"/>
      <c r="C204" s="5"/>
      <c r="D204" s="128"/>
    </row>
    <row r="205" spans="1:3" ht="12.75">
      <c r="A205" s="15">
        <f>IF(D205=0,,IF(ISTEXT(D204),COUNTA($D$9:D205),IF(D205=D204,A204,COUNTA($D$9:D205))))</f>
        <v>0</v>
      </c>
      <c r="B205" s="133"/>
      <c r="C205" s="12"/>
    </row>
    <row r="206" spans="1:3" ht="12.75">
      <c r="A206" s="15">
        <f>IF(D206=0,,IF(ISTEXT(D205),COUNTA($D$9:D206),IF(D206=D205,A205,COUNTA($D$9:D206))))</f>
        <v>0</v>
      </c>
      <c r="B206" s="133"/>
      <c r="C206" s="12"/>
    </row>
    <row r="207" spans="1:3" ht="12.75">
      <c r="A207" s="15">
        <f>IF(D207=0,,IF(ISTEXT(D206),COUNTA($D$9:D207),IF(D207=D206,A206,COUNTA($D$9:D207))))</f>
        <v>0</v>
      </c>
      <c r="B207" s="133"/>
      <c r="C207" s="12"/>
    </row>
    <row r="208" spans="1:3" ht="12.75">
      <c r="A208" s="15">
        <f>IF(D208=0,,IF(ISTEXT(D207),COUNTA($D$9:D208),IF(D208=D207,A207,COUNTA($D$9:D208))))</f>
        <v>0</v>
      </c>
      <c r="B208" s="133"/>
      <c r="C208" s="12"/>
    </row>
    <row r="209" spans="1:3" ht="12.75">
      <c r="A209" s="15">
        <f>IF(D209=0,,IF(ISTEXT(D208),COUNTA($D$9:D209),IF(D209=D208,A208,COUNTA($D$9:D209))))</f>
        <v>0</v>
      </c>
      <c r="B209" s="133"/>
      <c r="C209" s="12"/>
    </row>
    <row r="210" spans="1:3" ht="12.75">
      <c r="A210" s="15">
        <f>IF(D210=0,,IF(ISTEXT(D209),COUNTA($D$9:D210),IF(D210=D209,A209,COUNTA($D$9:D210))))</f>
        <v>0</v>
      </c>
      <c r="B210" s="133"/>
      <c r="C210" s="12"/>
    </row>
    <row r="211" spans="1:3" ht="12.75">
      <c r="A211" s="15">
        <f>IF(D211=0,,IF(ISTEXT(D210),COUNTA($D$9:D211),IF(D211=D210,A210,COUNTA($D$9:D211))))</f>
        <v>0</v>
      </c>
      <c r="B211" s="133"/>
      <c r="C211" s="12"/>
    </row>
    <row r="212" spans="1:3" ht="12.75">
      <c r="A212" s="15">
        <f>IF(D212=0,,IF(ISTEXT(D211),COUNTA($D$9:D212),IF(D212=D211,A211,COUNTA($D$9:D212))))</f>
        <v>0</v>
      </c>
      <c r="B212" s="133"/>
      <c r="C212" s="12"/>
    </row>
    <row r="213" spans="1:3" ht="12.75">
      <c r="A213" s="15">
        <f>IF(D213=0,,IF(ISTEXT(D212),COUNTA($D$9:D213),IF(D213=D212,A212,COUNTA($D$9:D213))))</f>
        <v>0</v>
      </c>
      <c r="B213" s="133"/>
      <c r="C213" s="12"/>
    </row>
    <row r="214" spans="1:3" ht="12.75">
      <c r="A214" s="15">
        <f>IF(D214=0,,IF(ISTEXT(D213),COUNTA($D$9:D214),IF(D214=D213,A213,COUNTA($D$9:D214))))</f>
        <v>0</v>
      </c>
      <c r="B214" s="133"/>
      <c r="C214" s="12"/>
    </row>
    <row r="215" spans="1:4" ht="15">
      <c r="A215" s="15">
        <f>IF(D215=0,,IF(ISTEXT(D214),COUNTA($D$9:D215),IF(D215=D214,A214,COUNTA($D$9:D215))))</f>
        <v>0</v>
      </c>
      <c r="B215" s="126"/>
      <c r="C215" s="5"/>
      <c r="D215" s="128"/>
    </row>
    <row r="216" spans="1:3" ht="12.75">
      <c r="A216" s="15">
        <f>IF(D216=0,,IF(ISTEXT(D215),COUNTA($D$9:D216),IF(D216=D215,A215,COUNTA($D$9:D216))))</f>
        <v>0</v>
      </c>
      <c r="B216" s="133"/>
      <c r="C216" s="12"/>
    </row>
    <row r="217" spans="1:3" ht="12.75">
      <c r="A217" s="15">
        <f>IF(D217=0,,IF(ISTEXT(D216),COUNTA($D$9:D217),IF(D217=D216,A216,COUNTA($D$9:D217))))</f>
        <v>0</v>
      </c>
      <c r="B217" s="133"/>
      <c r="C217" s="12"/>
    </row>
    <row r="218" spans="1:3" ht="12.75">
      <c r="A218" s="15">
        <f>IF(D218=0,,IF(ISTEXT(D217),COUNTA($D$9:D218),IF(D218=D217,A217,COUNTA($D$9:D218))))</f>
        <v>0</v>
      </c>
      <c r="B218" s="133"/>
      <c r="C218" s="12"/>
    </row>
    <row r="219" spans="1:3" ht="12.75">
      <c r="A219" s="15">
        <f>IF(D219=0,,IF(ISTEXT(D218),COUNTA($D$9:D219),IF(D219=D218,A218,COUNTA($D$9:D219))))</f>
        <v>0</v>
      </c>
      <c r="B219" s="133"/>
      <c r="C219" s="12"/>
    </row>
    <row r="220" spans="1:3" ht="12.75">
      <c r="A220" s="15">
        <f>IF(D220=0,,IF(ISTEXT(D219),COUNTA($D$9:D220),IF(D220=D219,A219,COUNTA($D$9:D220))))</f>
        <v>0</v>
      </c>
      <c r="B220" s="133"/>
      <c r="C220" s="12"/>
    </row>
    <row r="221" spans="1:5" ht="15">
      <c r="A221" s="15">
        <f>IF(D221=0,,IF(ISTEXT(D220),COUNTA($D$9:D221),IF(D221=D220,A220,COUNTA($D$9:D221))))</f>
        <v>0</v>
      </c>
      <c r="C221" s="77"/>
      <c r="E221"/>
    </row>
    <row r="222" spans="1:4" ht="12.75">
      <c r="A222" s="15">
        <f>IF(D222=0,,IF(ISTEXT(D221),COUNTA($D$9:D222),IF(D222=D221,A221,COUNTA($D$9:D222))))</f>
        <v>0</v>
      </c>
      <c r="B222" s="24"/>
      <c r="C222" s="12"/>
      <c r="D222" s="76"/>
    </row>
    <row r="223" spans="1:4" ht="12.75">
      <c r="A223" s="15">
        <f>IF(D223=0,,IF(ISTEXT(D222),COUNTA($D$9:D223),IF(D223=D222,A222,COUNTA($D$9:D223))))</f>
        <v>0</v>
      </c>
      <c r="B223" s="24"/>
      <c r="C223" s="12"/>
      <c r="D223" s="76"/>
    </row>
    <row r="224" spans="1:4" ht="12.75">
      <c r="A224" s="15">
        <f>IF(D224=0,,IF(ISTEXT(D223),COUNTA($D$9:D224),IF(D224=D223,A223,COUNTA($D$9:D224))))</f>
        <v>0</v>
      </c>
      <c r="B224" s="24"/>
      <c r="C224" s="12"/>
      <c r="D224" s="76"/>
    </row>
    <row r="225" spans="1:3" ht="15">
      <c r="A225" s="15">
        <f>IF(D225=0,,IF(ISTEXT(D224),COUNTA($D$9:D225),IF(D225=D224,A224,COUNTA($D$9:D225))))</f>
        <v>0</v>
      </c>
      <c r="C225" s="77"/>
    </row>
    <row r="226" spans="1:4" ht="12.75">
      <c r="A226" s="15">
        <f>IF(D226=0,,IF(ISTEXT(D225),COUNTA($D$9:D226),IF(D226=D225,A225,COUNTA($D$9:D226))))</f>
        <v>0</v>
      </c>
      <c r="B226" s="24"/>
      <c r="C226" s="12"/>
      <c r="D226" s="76"/>
    </row>
    <row r="227" spans="1:4" ht="12.75">
      <c r="A227" s="15">
        <f>IF(D227=0,,IF(ISTEXT(D226),COUNTA($D$9:D227),IF(D227=D226,A226,COUNTA($D$9:D227))))</f>
        <v>0</v>
      </c>
      <c r="B227" s="24"/>
      <c r="C227" s="12"/>
      <c r="D227" s="76"/>
    </row>
    <row r="228" spans="1:4" ht="12.75">
      <c r="A228" s="15">
        <f>IF(D228=0,,IF(ISTEXT(D227),COUNTA($D$9:D228),IF(D228=D227,A227,COUNTA($D$9:D228))))</f>
        <v>0</v>
      </c>
      <c r="B228" s="24"/>
      <c r="C228" s="12"/>
      <c r="D228" s="76"/>
    </row>
    <row r="229" spans="1:4" ht="12.75">
      <c r="A229" s="15">
        <f>IF(D229=0,,IF(ISTEXT(D228),COUNTA($D$9:D229),IF(D229=D228,A228,COUNTA($D$9:D229))))</f>
        <v>0</v>
      </c>
      <c r="B229" s="24"/>
      <c r="C229" s="12"/>
      <c r="D229" s="76"/>
    </row>
    <row r="230" spans="1:4" ht="12.75">
      <c r="A230" s="15">
        <f>IF(D230=0,,IF(ISTEXT(D229),COUNTA($D$9:D230),IF(D230=D229,A229,COUNTA($D$9:D230))))</f>
        <v>0</v>
      </c>
      <c r="B230" s="24"/>
      <c r="C230" s="12"/>
      <c r="D230" s="76"/>
    </row>
    <row r="231" spans="1:4" ht="12.75">
      <c r="A231" s="15">
        <f>IF(D231=0,,IF(ISTEXT(D230),COUNTA($D$9:D231),IF(D231=D230,A230,COUNTA($D$9:D231))))</f>
        <v>0</v>
      </c>
      <c r="B231" s="24"/>
      <c r="C231" s="12"/>
      <c r="D231" s="76"/>
    </row>
    <row r="232" spans="1:3" ht="15">
      <c r="A232" s="15">
        <f>IF(D232=0,,IF(ISTEXT(D231),COUNTA($D$9:D232),IF(D232=D231,A231,COUNTA($D$9:D232))))</f>
        <v>0</v>
      </c>
      <c r="C232" s="77"/>
    </row>
    <row r="233" spans="1:3" ht="12.75">
      <c r="A233" s="15">
        <f>IF(D233=0,,IF(ISTEXT(D232),COUNTA($D$9:D233),IF(D233=D232,A232,COUNTA($D$9:D233))))</f>
        <v>0</v>
      </c>
      <c r="B233" s="133"/>
      <c r="C233" s="12"/>
    </row>
    <row r="234" spans="1:4" ht="12.75">
      <c r="A234" s="15">
        <f>IF(D234=0,,IF(ISTEXT(D233),COUNTA($D$9:D234),IF(D234=D233,A233,COUNTA($D$9:D234))))</f>
        <v>0</v>
      </c>
      <c r="B234" s="24"/>
      <c r="C234" s="12"/>
      <c r="D234" s="76"/>
    </row>
    <row r="235" spans="1:4" ht="12.75">
      <c r="A235" s="15">
        <f>IF(D235=0,,IF(ISTEXT(D234),COUNTA($D$9:D235),IF(D235=D234,A234,COUNTA($D$9:D235))))</f>
        <v>0</v>
      </c>
      <c r="B235" s="24"/>
      <c r="C235" s="12"/>
      <c r="D235" s="76"/>
    </row>
    <row r="236" spans="1:4" ht="15">
      <c r="A236" s="15">
        <f>IF(D236=0,,IF(ISTEXT(D235),COUNTA($D$9:D236),IF(D236=D235,A235,COUNTA($D$9:D236))))</f>
        <v>0</v>
      </c>
      <c r="C236" s="77"/>
      <c r="D236" s="4"/>
    </row>
    <row r="237" spans="1:4" ht="12.75">
      <c r="A237" s="15">
        <f>IF(D237=0,,IF(ISTEXT(D236),COUNTA($D$9:D237),IF(D237=D236,A236,COUNTA($D$9:D237))))</f>
        <v>0</v>
      </c>
      <c r="B237" s="24"/>
      <c r="C237" s="12"/>
      <c r="D237" s="76"/>
    </row>
    <row r="238" spans="1:4" ht="12.75">
      <c r="A238" s="15">
        <f>IF(D238=0,,IF(ISTEXT(D237),COUNTA($D$9:D238),IF(D238=D237,A237,COUNTA($D$9:D238))))</f>
        <v>0</v>
      </c>
      <c r="B238" s="24"/>
      <c r="C238" s="12"/>
      <c r="D238" s="76"/>
    </row>
    <row r="239" spans="1:4" ht="12.75">
      <c r="A239" s="15">
        <f>IF(D239=0,,IF(ISTEXT(D238),COUNTA($D$9:D239),IF(D239=D238,A238,COUNTA($D$9:D239))))</f>
        <v>0</v>
      </c>
      <c r="B239" s="24"/>
      <c r="C239" s="12"/>
      <c r="D239" s="76"/>
    </row>
    <row r="240" spans="1:4" ht="12.75">
      <c r="A240" s="15">
        <f>IF(D240=0,,IF(ISTEXT(D239),COUNTA($D$9:D240),IF(D240=D239,A239,COUNTA($D$9:D240))))</f>
        <v>0</v>
      </c>
      <c r="B240" s="11"/>
      <c r="C240" s="12"/>
      <c r="D240" s="13"/>
    </row>
    <row r="241" spans="1:4" ht="12.75">
      <c r="A241" s="15">
        <f>IF(D241=0,,IF(ISTEXT(D240),COUNTA($D$9:D241),IF(D241=D240,A240,COUNTA($D$9:D241))))</f>
        <v>0</v>
      </c>
      <c r="B241" s="7"/>
      <c r="C241" s="12"/>
      <c r="D241" s="10"/>
    </row>
    <row r="242" spans="1:4" ht="12.75">
      <c r="A242" s="15">
        <f>IF(D242=0,,IF(ISTEXT(D241),COUNTA($D$9:D242),IF(D242=D241,A241,COUNTA($D$9:D242))))</f>
        <v>0</v>
      </c>
      <c r="B242" s="11"/>
      <c r="C242" s="12"/>
      <c r="D242" s="76"/>
    </row>
  </sheetData>
  <sheetProtection/>
  <mergeCells count="3">
    <mergeCell ref="A1:E2"/>
    <mergeCell ref="A5:E5"/>
    <mergeCell ref="A6:E6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0"/>
  <sheetViews>
    <sheetView showZeros="0" zoomScalePageLayoutView="0" workbookViewId="0" topLeftCell="A1">
      <selection activeCell="A5" sqref="A5:E6"/>
    </sheetView>
  </sheetViews>
  <sheetFormatPr defaultColWidth="11.421875" defaultRowHeight="12.75"/>
  <cols>
    <col min="1" max="1" width="8.8515625" style="8" customWidth="1"/>
    <col min="2" max="2" width="26.140625" style="8" customWidth="1"/>
    <col min="3" max="3" width="25.140625" style="8" customWidth="1"/>
    <col min="4" max="4" width="11.421875" style="16" customWidth="1"/>
    <col min="5" max="5" width="11.421875" style="8" customWidth="1"/>
    <col min="6" max="6" width="23.7109375" style="8" customWidth="1"/>
    <col min="7" max="16384" width="11.421875" style="8" customWidth="1"/>
  </cols>
  <sheetData>
    <row r="1" spans="1:5" ht="12.75">
      <c r="A1" s="217" t="s">
        <v>18</v>
      </c>
      <c r="B1" s="217"/>
      <c r="C1" s="217"/>
      <c r="D1" s="217"/>
      <c r="E1" s="217"/>
    </row>
    <row r="2" spans="1:5" ht="12.75">
      <c r="A2" s="217"/>
      <c r="B2" s="217"/>
      <c r="C2" s="217"/>
      <c r="D2" s="217"/>
      <c r="E2" s="217"/>
    </row>
    <row r="3" spans="1:5" ht="12.75">
      <c r="A3" s="2"/>
      <c r="B3" s="2"/>
      <c r="C3" s="2"/>
      <c r="D3" s="103"/>
      <c r="E3" s="2"/>
    </row>
    <row r="4" spans="1:5" ht="12.75">
      <c r="A4" s="1"/>
      <c r="B4" s="1"/>
      <c r="C4" s="1"/>
      <c r="D4" s="103"/>
      <c r="E4" s="1"/>
    </row>
    <row r="5" spans="1:5" ht="12.75">
      <c r="A5" s="217" t="s">
        <v>0</v>
      </c>
      <c r="B5" s="217"/>
      <c r="C5" s="217"/>
      <c r="D5" s="217"/>
      <c r="E5" s="217"/>
    </row>
    <row r="6" spans="1:5" ht="12.75">
      <c r="A6" s="217" t="s">
        <v>9</v>
      </c>
      <c r="B6" s="217"/>
      <c r="C6" s="217"/>
      <c r="D6" s="217"/>
      <c r="E6" s="217"/>
    </row>
    <row r="8" spans="1:6" ht="12.75">
      <c r="A8" s="1" t="s">
        <v>3</v>
      </c>
      <c r="B8" s="1" t="s">
        <v>2</v>
      </c>
      <c r="C8" s="1" t="s">
        <v>4</v>
      </c>
      <c r="D8" s="103" t="s">
        <v>5</v>
      </c>
      <c r="F8" s="1"/>
    </row>
    <row r="9" spans="1:6" ht="12.75">
      <c r="A9" s="15">
        <f>IF(D9=0,,IF(ISTEXT(D8),COUNTA($D$9:D9),IF(D9=D8,A8,COUNTA($D$9:D9))))</f>
        <v>1</v>
      </c>
      <c r="B9" t="s">
        <v>247</v>
      </c>
      <c r="C9" s="5" t="s">
        <v>322</v>
      </c>
      <c r="D9">
        <v>300</v>
      </c>
      <c r="F9" s="6"/>
    </row>
    <row r="10" spans="1:6" ht="15">
      <c r="A10" s="15">
        <f>IF(D10=0,,IF(ISTEXT(D9),COUNTA($D$9:D10),IF(D10=D9,A9,COUNTA($D$9:D10))))</f>
        <v>2</v>
      </c>
      <c r="B10" s="135" t="s">
        <v>142</v>
      </c>
      <c r="C10" s="18" t="s">
        <v>141</v>
      </c>
      <c r="D10" s="188">
        <v>299</v>
      </c>
      <c r="F10" s="9"/>
    </row>
    <row r="11" spans="1:6" ht="15">
      <c r="A11" s="15">
        <f>IF(D11=0,,IF(ISTEXT(D10),COUNTA($D$9:D11),IF(D11=D10,A10,COUNTA($D$9:D11))))</f>
        <v>2</v>
      </c>
      <c r="B11" s="188" t="s">
        <v>174</v>
      </c>
      <c r="C11" s="188" t="s">
        <v>161</v>
      </c>
      <c r="D11" s="188">
        <v>299</v>
      </c>
      <c r="F11" s="14"/>
    </row>
    <row r="12" spans="1:4" ht="12.75">
      <c r="A12" s="15">
        <f>IF(D12=0,,IF(ISTEXT(D11),COUNTA($D$9:D12),IF(D12=D11,A11,COUNTA($D$9:D12))))</f>
        <v>2</v>
      </c>
      <c r="B12" s="209" t="s">
        <v>317</v>
      </c>
      <c r="C12" s="209" t="s">
        <v>311</v>
      </c>
      <c r="D12" s="209">
        <v>299</v>
      </c>
    </row>
    <row r="13" spans="1:6" ht="15">
      <c r="A13" s="15">
        <f>IF(D13=0,,IF(ISTEXT(D12),COUNTA($D$9:D13),IF(D13=D12,A12,COUNTA($D$9:D13))))</f>
        <v>2</v>
      </c>
      <c r="B13" s="213" t="s">
        <v>318</v>
      </c>
      <c r="C13" s="209" t="s">
        <v>311</v>
      </c>
      <c r="D13" s="215">
        <v>299</v>
      </c>
      <c r="E13" s="82"/>
      <c r="F13" s="9"/>
    </row>
    <row r="14" spans="1:7" ht="15">
      <c r="A14" s="15">
        <f>IF(D14=0,,IF(ISTEXT(D13),COUNTA($D$9:D14),IF(D14=D13,A13,COUNTA($D$9:D14))))</f>
        <v>6</v>
      </c>
      <c r="B14" s="188" t="s">
        <v>173</v>
      </c>
      <c r="C14" s="188" t="s">
        <v>161</v>
      </c>
      <c r="D14" s="188">
        <v>298</v>
      </c>
      <c r="F14" s="75"/>
      <c r="G14" s="66"/>
    </row>
    <row r="15" spans="1:6" ht="12.75">
      <c r="A15" s="15">
        <f>IF(D15=0,,IF(ISTEXT(D14),COUNTA($D$9:D15),IF(D15=D14,A14,COUNTA($D$9:D15))))</f>
        <v>7</v>
      </c>
      <c r="B15" s="202" t="s">
        <v>206</v>
      </c>
      <c r="C15" s="191" t="s">
        <v>184</v>
      </c>
      <c r="D15" s="191">
        <v>297</v>
      </c>
      <c r="E15" s="82"/>
      <c r="F15" s="6"/>
    </row>
    <row r="16" spans="1:8" ht="12.75">
      <c r="A16" s="15">
        <f>IF(D16=0,,IF(ISTEXT(D15),COUNTA($D$9:D16),IF(D16=D15,A15,COUNTA($D$9:D16))))</f>
        <v>7</v>
      </c>
      <c r="B16" s="202" t="s">
        <v>207</v>
      </c>
      <c r="C16" s="191" t="s">
        <v>184</v>
      </c>
      <c r="D16" s="203">
        <v>297</v>
      </c>
      <c r="E16" s="82"/>
      <c r="F16" s="14"/>
      <c r="G16" s="14"/>
      <c r="H16" s="3"/>
    </row>
    <row r="17" spans="1:8" ht="12.75">
      <c r="A17" s="15">
        <f>IF(D17=0,,IF(ISTEXT(D16),COUNTA($D$9:D17),IF(D17=D16,A16,COUNTA($D$9:D17))))</f>
        <v>7</v>
      </c>
      <c r="B17" t="s">
        <v>248</v>
      </c>
      <c r="C17" s="5" t="s">
        <v>322</v>
      </c>
      <c r="D17">
        <v>297</v>
      </c>
      <c r="F17" s="14"/>
      <c r="G17" s="14"/>
      <c r="H17" s="3"/>
    </row>
    <row r="18" spans="1:8" ht="15">
      <c r="A18" s="15">
        <f>IF(D18=0,,IF(ISTEXT(D17),COUNTA($D$9:D18),IF(D18=D17,A17,COUNTA($D$9:D18))))</f>
        <v>10</v>
      </c>
      <c r="B18" s="135" t="s">
        <v>143</v>
      </c>
      <c r="C18" s="18" t="s">
        <v>141</v>
      </c>
      <c r="D18" s="188">
        <v>295</v>
      </c>
      <c r="F18" s="14"/>
      <c r="G18" s="14"/>
      <c r="H18" s="3"/>
    </row>
    <row r="19" spans="1:4" ht="12.75">
      <c r="A19" s="15">
        <f>IF(D19=0,,IF(ISTEXT(D18),COUNTA($D$9:D19),IF(D19=D18,A18,COUNTA($D$9:D19))))</f>
        <v>10</v>
      </c>
      <c r="B19" t="s">
        <v>249</v>
      </c>
      <c r="C19" s="5" t="s">
        <v>322</v>
      </c>
      <c r="D19">
        <v>295</v>
      </c>
    </row>
    <row r="20" spans="1:4" ht="12.75">
      <c r="A20" s="15">
        <f>IF(D20=0,,IF(ISTEXT(D19),COUNTA($D$9:D20),IF(D20=D19,A19,COUNTA($D$9:D20))))</f>
        <v>12</v>
      </c>
      <c r="B20" t="s">
        <v>54</v>
      </c>
      <c r="C20" s="18" t="s">
        <v>323</v>
      </c>
      <c r="D20">
        <v>293</v>
      </c>
    </row>
    <row r="21" spans="1:4" ht="12.75">
      <c r="A21" s="15">
        <f>IF(D21=0,,IF(ISTEXT(D20),COUNTA($D$9:D21),IF(D21=D20,A20,COUNTA($D$9:D21))))</f>
        <v>13</v>
      </c>
      <c r="B21" s="202" t="s">
        <v>204</v>
      </c>
      <c r="C21" s="191" t="s">
        <v>184</v>
      </c>
      <c r="D21" s="191">
        <v>292</v>
      </c>
    </row>
    <row r="22" spans="1:5" ht="12.75">
      <c r="A22" s="15">
        <f>IF(D22=0,,IF(ISTEXT(D21),COUNTA($D$9:D22),IF(D22=D21,A21,COUNTA($D$9:D22))))</f>
        <v>14</v>
      </c>
      <c r="B22" t="s">
        <v>250</v>
      </c>
      <c r="C22" s="5" t="s">
        <v>322</v>
      </c>
      <c r="D22">
        <v>290</v>
      </c>
      <c r="E22" s="8" t="s">
        <v>292</v>
      </c>
    </row>
    <row r="23" spans="1:5" ht="12.75">
      <c r="A23" s="15">
        <f>IF(D23=0,,IF(ISTEXT(D22),COUNTA($D$9:D23),IF(D23=D22,A22,COUNTA($D$9:D23))))</f>
        <v>15</v>
      </c>
      <c r="B23" t="s">
        <v>251</v>
      </c>
      <c r="C23" s="5" t="s">
        <v>322</v>
      </c>
      <c r="D23">
        <v>288</v>
      </c>
      <c r="E23" s="82" t="s">
        <v>292</v>
      </c>
    </row>
    <row r="24" spans="1:4" ht="12.75">
      <c r="A24" s="15">
        <f>IF(D24=0,,IF(ISTEXT(D23),COUNTA($D$9:D24),IF(D24=D23,A23,COUNTA($D$9:D24))))</f>
        <v>16</v>
      </c>
      <c r="B24" t="s">
        <v>55</v>
      </c>
      <c r="C24" s="18" t="s">
        <v>323</v>
      </c>
      <c r="D24">
        <v>286</v>
      </c>
    </row>
    <row r="25" spans="1:4" ht="12.75">
      <c r="A25" s="15">
        <f>IF(D25=0,,IF(ISTEXT(D24),COUNTA($D$9:D25),IF(D25=D24,A24,COUNTA($D$9:D25))))</f>
        <v>16</v>
      </c>
      <c r="B25" t="s">
        <v>85</v>
      </c>
      <c r="C25" t="s">
        <v>324</v>
      </c>
      <c r="D25">
        <v>286</v>
      </c>
    </row>
    <row r="26" spans="1:4" ht="15">
      <c r="A26" s="15">
        <f>IF(D26=0,,IF(ISTEXT(D25),COUNTA($D$9:D26),IF(D26=D25,A25,COUNTA($D$9:D26))))</f>
        <v>16</v>
      </c>
      <c r="B26" s="214" t="s">
        <v>319</v>
      </c>
      <c r="C26" s="209" t="s">
        <v>311</v>
      </c>
      <c r="D26" s="216">
        <v>286</v>
      </c>
    </row>
    <row r="27" spans="1:5" ht="12.75">
      <c r="A27" s="15">
        <f>IF(D27=0,,IF(ISTEXT(D26),COUNTA($D$9:D27),IF(D27=D26,A26,COUNTA($D$9:D27))))</f>
        <v>19</v>
      </c>
      <c r="B27" t="s">
        <v>87</v>
      </c>
      <c r="C27" t="s">
        <v>324</v>
      </c>
      <c r="D27">
        <v>285</v>
      </c>
      <c r="E27" s="82"/>
    </row>
    <row r="28" spans="1:4" ht="12.75">
      <c r="A28" s="15">
        <f>IF(D28=0,,IF(ISTEXT(D27),COUNTA($D$9:D28),IF(D28=D27,A27,COUNTA($D$9:D28))))</f>
        <v>19</v>
      </c>
      <c r="B28" s="202" t="s">
        <v>205</v>
      </c>
      <c r="C28" s="191" t="s">
        <v>184</v>
      </c>
      <c r="D28" s="191">
        <v>285</v>
      </c>
    </row>
    <row r="29" spans="1:4" ht="12.75">
      <c r="A29" s="15">
        <f>IF(D29=0,,IF(ISTEXT(D28),COUNTA($D$9:D29),IF(D29=D28,A28,COUNTA($D$9:D29))))</f>
        <v>21</v>
      </c>
      <c r="B29" t="s">
        <v>56</v>
      </c>
      <c r="C29" s="18" t="s">
        <v>323</v>
      </c>
      <c r="D29">
        <v>283</v>
      </c>
    </row>
    <row r="30" spans="1:4" ht="12.75">
      <c r="A30" s="15">
        <f>IF(D30=0,,IF(ISTEXT(D29),COUNTA($D$9:D30),IF(D30=D29,A29,COUNTA($D$9:D30))))</f>
        <v>21</v>
      </c>
      <c r="B30" t="s">
        <v>252</v>
      </c>
      <c r="C30" s="5" t="s">
        <v>322</v>
      </c>
      <c r="D30">
        <v>283</v>
      </c>
    </row>
    <row r="31" spans="1:4" ht="15">
      <c r="A31" s="15">
        <f>IF(D31=0,,IF(ISTEXT(D30),COUNTA($D$9:D31),IF(D31=D30,A30,COUNTA($D$9:D31))))</f>
        <v>23</v>
      </c>
      <c r="B31" s="135" t="s">
        <v>144</v>
      </c>
      <c r="C31" s="18" t="s">
        <v>141</v>
      </c>
      <c r="D31" s="188">
        <v>281</v>
      </c>
    </row>
    <row r="32" spans="1:4" ht="12.75">
      <c r="A32" s="15">
        <f>IF(D32=0,,IF(ISTEXT(D31),COUNTA($D$9:D32),IF(D32=D31,A31,COUNTA($D$9:D32))))</f>
        <v>24</v>
      </c>
      <c r="B32" t="s">
        <v>253</v>
      </c>
      <c r="C32" s="5" t="s">
        <v>322</v>
      </c>
      <c r="D32">
        <v>280</v>
      </c>
    </row>
    <row r="33" spans="1:5" ht="12.75">
      <c r="A33" s="15">
        <f>IF(D33=0,,IF(ISTEXT(D32),COUNTA($D$9:D33),IF(D33=D32,A32,COUNTA($D$9:D33))))</f>
        <v>25</v>
      </c>
      <c r="B33" t="s">
        <v>88</v>
      </c>
      <c r="C33" t="s">
        <v>324</v>
      </c>
      <c r="D33">
        <v>277</v>
      </c>
      <c r="E33" s="65"/>
    </row>
    <row r="34" spans="1:4" ht="15">
      <c r="A34" s="15">
        <f>IF(D34=0,,IF(ISTEXT(D33),COUNTA($D$9:D34),IF(D34=D33,A33,COUNTA($D$9:D34))))</f>
        <v>25</v>
      </c>
      <c r="B34" s="135" t="s">
        <v>145</v>
      </c>
      <c r="C34" s="18" t="s">
        <v>141</v>
      </c>
      <c r="D34" s="188">
        <v>277</v>
      </c>
    </row>
    <row r="35" spans="1:4" ht="15">
      <c r="A35" s="15">
        <f>IF(D35=0,,IF(ISTEXT(D34),COUNTA($D$9:D35),IF(D35=D34,A34,COUNTA($D$9:D35))))</f>
        <v>27</v>
      </c>
      <c r="B35" s="135" t="s">
        <v>146</v>
      </c>
      <c r="C35" s="18" t="s">
        <v>141</v>
      </c>
      <c r="D35" s="188">
        <v>276</v>
      </c>
    </row>
    <row r="36" spans="1:4" ht="12.75">
      <c r="A36" s="15">
        <f>IF(D36=0,,IF(ISTEXT(D35),COUNTA($D$9:D36),IF(D36=D35,A35,COUNTA($D$9:D36))))</f>
        <v>28</v>
      </c>
      <c r="B36" t="s">
        <v>86</v>
      </c>
      <c r="C36" t="s">
        <v>324</v>
      </c>
      <c r="D36">
        <v>275</v>
      </c>
    </row>
    <row r="37" spans="1:4" ht="12.75">
      <c r="A37" s="15">
        <f>IF(D37=0,,IF(ISTEXT(D36),COUNTA($D$9:D37),IF(D37=D36,A36,COUNTA($D$9:D37))))</f>
        <v>29</v>
      </c>
      <c r="B37" s="12" t="s">
        <v>222</v>
      </c>
      <c r="C37" s="12" t="s">
        <v>321</v>
      </c>
      <c r="D37" s="93">
        <v>272</v>
      </c>
    </row>
    <row r="38" spans="1:4" ht="12.75">
      <c r="A38" s="15">
        <f>IF(D38=0,,IF(ISTEXT(D37),COUNTA($D$9:D38),IF(D38=D37,A37,COUNTA($D$9:D38))))</f>
        <v>29</v>
      </c>
      <c r="B38" t="s">
        <v>254</v>
      </c>
      <c r="C38" s="5" t="s">
        <v>322</v>
      </c>
      <c r="D38">
        <v>272</v>
      </c>
    </row>
    <row r="39" spans="1:5" ht="15">
      <c r="A39" s="15">
        <f>IF(D39=0,,IF(ISTEXT(D38),COUNTA($D$9:D39),IF(D39=D38,A38,COUNTA($D$9:D39))))</f>
        <v>31</v>
      </c>
      <c r="B39" s="135" t="s">
        <v>147</v>
      </c>
      <c r="C39" s="18" t="s">
        <v>141</v>
      </c>
      <c r="D39" s="188">
        <v>271</v>
      </c>
      <c r="E39" s="82"/>
    </row>
    <row r="40" spans="1:4" ht="12.75">
      <c r="A40" s="15">
        <f>IF(D40=0,,IF(ISTEXT(D39),COUNTA($D$9:D40),IF(D40=D39,A39,COUNTA($D$9:D40))))</f>
        <v>31</v>
      </c>
      <c r="B40" t="s">
        <v>255</v>
      </c>
      <c r="C40" s="5" t="s">
        <v>322</v>
      </c>
      <c r="D40">
        <v>271</v>
      </c>
    </row>
    <row r="41" spans="1:5" ht="12.75">
      <c r="A41" s="15">
        <f>IF(D41=0,,IF(ISTEXT(D40),COUNTA($D$9:D41),IF(D41=D40,A40,COUNTA($D$9:D41))))</f>
        <v>33</v>
      </c>
      <c r="B41" t="s">
        <v>256</v>
      </c>
      <c r="C41" s="5" t="s">
        <v>322</v>
      </c>
      <c r="D41">
        <v>270</v>
      </c>
      <c r="E41" s="82"/>
    </row>
    <row r="42" spans="1:4" ht="12.75">
      <c r="A42" s="15">
        <f>IF(D42=0,,IF(ISTEXT(D41),COUNTA($D$9:D42),IF(D42=D41,A41,COUNTA($D$9:D42))))</f>
        <v>34</v>
      </c>
      <c r="B42" t="s">
        <v>257</v>
      </c>
      <c r="C42" s="5" t="s">
        <v>322</v>
      </c>
      <c r="D42">
        <v>269</v>
      </c>
    </row>
    <row r="43" spans="1:5" ht="12.75">
      <c r="A43" s="15">
        <f>IF(D43=0,,IF(ISTEXT(D42),COUNTA($D$9:D43),IF(D43=D42,A42,COUNTA($D$9:D43))))</f>
        <v>34</v>
      </c>
      <c r="B43" t="s">
        <v>258</v>
      </c>
      <c r="C43" s="5" t="s">
        <v>322</v>
      </c>
      <c r="D43">
        <v>269</v>
      </c>
      <c r="E43" s="43"/>
    </row>
    <row r="44" spans="1:5" ht="12.75">
      <c r="A44" s="15">
        <f>IF(D44=0,,IF(ISTEXT(D43),COUNTA($D$9:D44),IF(D44=D43,A43,COUNTA($D$9:D44))))</f>
        <v>36</v>
      </c>
      <c r="B44" t="s">
        <v>57</v>
      </c>
      <c r="C44" s="18" t="s">
        <v>323</v>
      </c>
      <c r="D44">
        <v>268</v>
      </c>
      <c r="E44" s="65"/>
    </row>
    <row r="45" spans="1:4" ht="12.75">
      <c r="A45" s="15">
        <f>IF(D45=0,,IF(ISTEXT(D44),COUNTA($D$9:D45),IF(D45=D44,A44,COUNTA($D$9:D45))))</f>
        <v>36</v>
      </c>
      <c r="B45" t="s">
        <v>91</v>
      </c>
      <c r="C45" t="s">
        <v>93</v>
      </c>
      <c r="D45">
        <v>268</v>
      </c>
    </row>
    <row r="46" spans="1:4" ht="15">
      <c r="A46" s="15">
        <f>IF(D46=0,,IF(ISTEXT(D45),COUNTA($D$9:D46),IF(D46=D45,A45,COUNTA($D$9:D46))))</f>
        <v>38</v>
      </c>
      <c r="B46" s="135" t="s">
        <v>149</v>
      </c>
      <c r="C46" s="18" t="s">
        <v>141</v>
      </c>
      <c r="D46" s="188">
        <v>267</v>
      </c>
    </row>
    <row r="47" spans="1:5" ht="15">
      <c r="A47" s="15">
        <f>IF(D47=0,,IF(ISTEXT(D46),COUNTA($D$9:D47),IF(D47=D46,A46,COUNTA($D$9:D47))))</f>
        <v>39</v>
      </c>
      <c r="B47" s="135" t="s">
        <v>148</v>
      </c>
      <c r="C47" s="18" t="s">
        <v>141</v>
      </c>
      <c r="D47" s="188">
        <v>266</v>
      </c>
      <c r="E47" s="9"/>
    </row>
    <row r="48" spans="1:4" ht="12.75">
      <c r="A48" s="15">
        <f>IF(D48=0,,IF(ISTEXT(D47),COUNTA($D$9:D48),IF(D48=D47,A47,COUNTA($D$9:D48))))</f>
        <v>40</v>
      </c>
      <c r="B48" t="s">
        <v>259</v>
      </c>
      <c r="C48" s="5" t="s">
        <v>322</v>
      </c>
      <c r="D48">
        <v>265</v>
      </c>
    </row>
    <row r="49" spans="1:4" ht="12.75">
      <c r="A49" s="15">
        <f>IF(D49=0,,IF(ISTEXT(D48),COUNTA($D$9:D49),IF(D49=D48,A48,COUNTA($D$9:D49))))</f>
        <v>40</v>
      </c>
      <c r="B49" t="s">
        <v>260</v>
      </c>
      <c r="C49" s="5" t="s">
        <v>322</v>
      </c>
      <c r="D49">
        <v>265</v>
      </c>
    </row>
    <row r="50" spans="1:4" ht="12.75">
      <c r="A50" s="15">
        <f>IF(D50=0,,IF(ISTEXT(D49),COUNTA($D$9:D50),IF(D50=D49,A49,COUNTA($D$9:D50))))</f>
        <v>42</v>
      </c>
      <c r="B50" t="s">
        <v>261</v>
      </c>
      <c r="C50" s="5" t="s">
        <v>322</v>
      </c>
      <c r="D50">
        <v>263</v>
      </c>
    </row>
    <row r="51" spans="1:5" ht="12.75">
      <c r="A51" s="15">
        <f>IF(D51=0,,IF(ISTEXT(D50),COUNTA($D$9:D51),IF(D51=D50,A50,COUNTA($D$9:D51))))</f>
        <v>43</v>
      </c>
      <c r="B51" t="s">
        <v>58</v>
      </c>
      <c r="C51" s="18" t="s">
        <v>323</v>
      </c>
      <c r="D51">
        <v>252</v>
      </c>
      <c r="E51" s="82"/>
    </row>
    <row r="52" spans="1:4" ht="12.75">
      <c r="A52" s="15">
        <f>IF(D52=0,,IF(ISTEXT(D51),COUNTA($D$9:D52),IF(D52=D51,A51,COUNTA($D$9:D52))))</f>
        <v>44</v>
      </c>
      <c r="B52" s="202" t="s">
        <v>208</v>
      </c>
      <c r="C52" s="191" t="s">
        <v>184</v>
      </c>
      <c r="D52" s="82">
        <v>251</v>
      </c>
    </row>
    <row r="53" spans="1:4" ht="12.75">
      <c r="A53" s="15">
        <f>IF(D53=0,,IF(ISTEXT(D52),COUNTA($D$9:D53),IF(D53=D52,A52,COUNTA($D$9:D53))))</f>
        <v>45</v>
      </c>
      <c r="B53" t="s">
        <v>262</v>
      </c>
      <c r="C53" s="5" t="s">
        <v>322</v>
      </c>
      <c r="D53">
        <v>248</v>
      </c>
    </row>
    <row r="54" spans="1:4" ht="12.75">
      <c r="A54" s="15">
        <f>IF(D54=0,,IF(ISTEXT(D53),COUNTA($D$9:D54),IF(D54=D53,A53,COUNTA($D$9:D54))))</f>
        <v>46</v>
      </c>
      <c r="B54" t="s">
        <v>92</v>
      </c>
      <c r="C54" t="s">
        <v>93</v>
      </c>
      <c r="D54">
        <v>243</v>
      </c>
    </row>
    <row r="55" spans="1:4" ht="15.75">
      <c r="A55" s="15">
        <f>IF(D55=0,,IF(ISTEXT(D54),COUNTA($D$9:D55),IF(D55=D54,A54,COUNTA($D$9:D55))))</f>
        <v>47</v>
      </c>
      <c r="B55" s="8" t="s">
        <v>232</v>
      </c>
      <c r="C55" s="205" t="s">
        <v>326</v>
      </c>
      <c r="D55" s="93">
        <v>242</v>
      </c>
    </row>
    <row r="56" spans="1:5" ht="12.75">
      <c r="A56" s="15">
        <f>IF(D56=0,,IF(ISTEXT(D55),COUNTA($D$9:D56),IF(D56=D55,A55,COUNTA($D$9:D56))))</f>
        <v>47</v>
      </c>
      <c r="B56" t="s">
        <v>263</v>
      </c>
      <c r="C56" s="5" t="s">
        <v>322</v>
      </c>
      <c r="D56">
        <v>242</v>
      </c>
      <c r="E56" s="82"/>
    </row>
    <row r="57" spans="1:8" ht="12.75">
      <c r="A57" s="15">
        <f>IF(D57=0,,IF(ISTEXT(D56),COUNTA($D$9:D57),IF(D57=D56,A56,COUNTA($D$9:D57))))</f>
        <v>49</v>
      </c>
      <c r="B57" t="s">
        <v>264</v>
      </c>
      <c r="C57" s="5" t="s">
        <v>322</v>
      </c>
      <c r="D57">
        <v>240</v>
      </c>
      <c r="F57" s="22"/>
      <c r="G57" s="23"/>
      <c r="H57" s="24"/>
    </row>
    <row r="58" spans="1:8" ht="12.75">
      <c r="A58" s="15">
        <f>IF(D58=0,,IF(ISTEXT(D57),COUNTA($D$9:D58),IF(D58=D57,A57,COUNTA($D$9:D58))))</f>
        <v>49</v>
      </c>
      <c r="B58" t="s">
        <v>265</v>
      </c>
      <c r="C58" s="5" t="s">
        <v>322</v>
      </c>
      <c r="D58">
        <v>240</v>
      </c>
      <c r="F58" s="21"/>
      <c r="G58" s="25"/>
      <c r="H58" s="24"/>
    </row>
    <row r="59" spans="1:8" ht="12.75">
      <c r="A59" s="15">
        <f>IF(D59=0,,IF(ISTEXT(D58),COUNTA($D$9:D59),IF(D59=D58,A58,COUNTA($D$9:D59))))</f>
        <v>51</v>
      </c>
      <c r="B59" t="s">
        <v>266</v>
      </c>
      <c r="C59" s="5" t="s">
        <v>322</v>
      </c>
      <c r="D59">
        <v>239</v>
      </c>
      <c r="F59" s="9"/>
      <c r="G59" s="17"/>
      <c r="H59" s="9"/>
    </row>
    <row r="60" spans="1:4" ht="12.75">
      <c r="A60" s="15">
        <f>IF(D60=0,,IF(ISTEXT(D59),COUNTA($D$9:D60),IF(D60=D59,A59,COUNTA($D$9:D60))))</f>
        <v>51</v>
      </c>
      <c r="B60" t="s">
        <v>267</v>
      </c>
      <c r="C60" s="5" t="s">
        <v>322</v>
      </c>
      <c r="D60">
        <v>239</v>
      </c>
    </row>
    <row r="61" spans="1:5" ht="12.75">
      <c r="A61" s="15">
        <f>IF(D61=0,,IF(ISTEXT(D60),COUNTA($D$9:D61),IF(D61=D60,A60,COUNTA($D$9:D61))))</f>
        <v>53</v>
      </c>
      <c r="B61" t="s">
        <v>268</v>
      </c>
      <c r="C61" s="5" t="s">
        <v>322</v>
      </c>
      <c r="D61">
        <v>232</v>
      </c>
      <c r="E61" s="82"/>
    </row>
    <row r="62" spans="1:4" ht="12.75">
      <c r="A62" s="15">
        <f>IF(D62=0,,IF(ISTEXT(D61),COUNTA($D$9:D62),IF(D62=D61,A61,COUNTA($D$9:D62))))</f>
        <v>54</v>
      </c>
      <c r="B62" t="s">
        <v>269</v>
      </c>
      <c r="C62" s="5" t="s">
        <v>322</v>
      </c>
      <c r="D62">
        <v>228</v>
      </c>
    </row>
    <row r="63" spans="1:4" ht="12.75">
      <c r="A63" s="15">
        <f>IF(D63=0,,IF(ISTEXT(D62),COUNTA($D$9:D63),IF(D63=D62,A62,COUNTA($D$9:D63))))</f>
        <v>55</v>
      </c>
      <c r="B63" t="s">
        <v>270</v>
      </c>
      <c r="C63" s="5" t="s">
        <v>322</v>
      </c>
      <c r="D63">
        <v>224</v>
      </c>
    </row>
    <row r="64" spans="1:4" ht="12.75">
      <c r="A64" s="15">
        <f>IF(D64=0,,IF(ISTEXT(D63),COUNTA($D$9:D64),IF(D64=D63,A63,COUNTA($D$9:D64))))</f>
        <v>56</v>
      </c>
      <c r="B64" t="s">
        <v>271</v>
      </c>
      <c r="C64" s="5" t="s">
        <v>322</v>
      </c>
      <c r="D64">
        <v>219</v>
      </c>
    </row>
    <row r="65" spans="1:4" ht="12.75">
      <c r="A65" s="15">
        <f>IF(D65=0,,IF(ISTEXT(D64),COUNTA($D$9:D65),IF(D65=D64,A64,COUNTA($D$9:D65))))</f>
        <v>57</v>
      </c>
      <c r="B65" t="s">
        <v>272</v>
      </c>
      <c r="C65" s="5" t="s">
        <v>322</v>
      </c>
      <c r="D65">
        <v>217</v>
      </c>
    </row>
    <row r="66" spans="1:4" ht="12.75">
      <c r="A66" s="15">
        <f>IF(D66=0,,IF(ISTEXT(D65),COUNTA($D$9:D66),IF(D66=D65,A65,COUNTA($D$9:D66))))</f>
        <v>58</v>
      </c>
      <c r="B66" t="s">
        <v>273</v>
      </c>
      <c r="C66" s="5" t="s">
        <v>322</v>
      </c>
      <c r="D66">
        <v>202</v>
      </c>
    </row>
    <row r="67" spans="1:4" ht="12.75">
      <c r="A67" s="15">
        <f>IF(D67=0,,IF(ISTEXT(D66),COUNTA($D$9:D67),IF(D67=D66,A66,COUNTA($D$9:D67))))</f>
        <v>59</v>
      </c>
      <c r="B67" t="s">
        <v>274</v>
      </c>
      <c r="C67" s="5" t="s">
        <v>322</v>
      </c>
      <c r="D67">
        <v>198</v>
      </c>
    </row>
    <row r="68" spans="1:4" ht="12.75">
      <c r="A68" s="15">
        <f>IF(D68=0,,IF(ISTEXT(D67),COUNTA($D$9:D68),IF(D68=D67,A67,COUNTA($D$9:D68))))</f>
        <v>60</v>
      </c>
      <c r="B68" t="s">
        <v>275</v>
      </c>
      <c r="C68" s="5" t="s">
        <v>322</v>
      </c>
      <c r="D68">
        <v>181</v>
      </c>
    </row>
    <row r="69" spans="1:4" ht="12.75">
      <c r="A69" s="15">
        <f>IF(D69=0,,IF(ISTEXT(D68),COUNTA($D$9:D69),IF(D69=D68,A68,COUNTA($D$9:D69))))</f>
        <v>61</v>
      </c>
      <c r="B69" t="s">
        <v>276</v>
      </c>
      <c r="C69" s="5" t="s">
        <v>322</v>
      </c>
      <c r="D69">
        <v>169</v>
      </c>
    </row>
    <row r="70" spans="1:4" ht="12.75">
      <c r="A70" s="15">
        <f>IF(D70=0,,IF(ISTEXT(D69),COUNTA($D$9:D70),IF(D70=D69,A69,COUNTA($D$9:D70))))</f>
        <v>0</v>
      </c>
      <c r="B70" s="46"/>
      <c r="C70" s="102"/>
      <c r="D70" s="95"/>
    </row>
    <row r="71" spans="1:4" ht="12.75">
      <c r="A71" s="15">
        <f>IF(D71=0,,IF(ISTEXT(D70),COUNTA($D$9:D71),IF(D71=D70,A70,COUNTA($D$9:D71))))</f>
        <v>0</v>
      </c>
      <c r="B71" s="131"/>
      <c r="C71" s="102"/>
      <c r="D71" s="93"/>
    </row>
    <row r="72" spans="1:5" ht="15">
      <c r="A72" s="15">
        <f>IF(D72=0,,IF(ISTEXT(D71),COUNTA($D$9:D72),IF(D72=D71,A71,COUNTA($D$9:D72))))</f>
        <v>0</v>
      </c>
      <c r="B72" s="117"/>
      <c r="C72" s="12"/>
      <c r="D72" s="121"/>
      <c r="E72" s="82"/>
    </row>
    <row r="73" ht="12.75">
      <c r="A73" s="15">
        <f>IF(D73=0,,IF(ISTEXT(D72),COUNTA($D$9:D73),IF(D73=D72,A72,COUNTA($D$9:D73))))</f>
        <v>0</v>
      </c>
    </row>
    <row r="74" spans="1:4" ht="12.75">
      <c r="A74" s="15">
        <f>IF(D74=0,,IF(ISTEXT(D73),COUNTA($D$9:D74),IF(D74=D73,A73,COUNTA($D$9:D74))))</f>
        <v>0</v>
      </c>
      <c r="B74" s="46"/>
      <c r="C74" s="9"/>
      <c r="D74" s="95"/>
    </row>
    <row r="75" spans="1:4" ht="12.75">
      <c r="A75" s="15">
        <f>IF(D75=0,,IF(ISTEXT(D74),COUNTA($D$9:D75),IF(D75=D74,A74,COUNTA($D$9:D75))))</f>
        <v>0</v>
      </c>
      <c r="B75" s="46"/>
      <c r="C75" s="102"/>
      <c r="D75" s="95"/>
    </row>
    <row r="76" spans="1:4" ht="12.75">
      <c r="A76" s="15">
        <f>IF(D76=0,,IF(ISTEXT(D75),COUNTA($D$9:D76),IF(D76=D75,A75,COUNTA($D$9:D76))))</f>
        <v>0</v>
      </c>
      <c r="B76" s="46"/>
      <c r="C76" s="5"/>
      <c r="D76" s="95"/>
    </row>
    <row r="77" spans="1:3" ht="12.75">
      <c r="A77" s="15">
        <f>IF(D77=0,,IF(ISTEXT(D76),COUNTA($D$9:D77),IF(D77=D76,A76,COUNTA($D$9:D77))))</f>
        <v>0</v>
      </c>
      <c r="B77" s="132"/>
      <c r="C77" s="102"/>
    </row>
    <row r="78" spans="1:4" ht="12.75">
      <c r="A78" s="15">
        <f>IF(D78=0,,IF(ISTEXT(D77),COUNTA($D$9:D78),IF(D78=D77,A77,COUNTA($D$9:D78))))</f>
        <v>0</v>
      </c>
      <c r="B78" s="46"/>
      <c r="C78" s="9"/>
      <c r="D78" s="95"/>
    </row>
    <row r="79" spans="1:4" ht="12.75">
      <c r="A79" s="15">
        <f>IF(D79=0,,IF(ISTEXT(D78),COUNTA($D$9:D79),IF(D79=D78,A78,COUNTA($D$9:D79))))</f>
        <v>0</v>
      </c>
      <c r="B79" s="46"/>
      <c r="C79" s="102"/>
      <c r="D79" s="95"/>
    </row>
    <row r="80" spans="1:3" ht="12.75">
      <c r="A80" s="15">
        <f>IF(D80=0,,IF(ISTEXT(D79),COUNTA($D$9:D80),IF(D80=D79,A79,COUNTA($D$9:D80))))</f>
        <v>0</v>
      </c>
      <c r="B80" s="132"/>
      <c r="C80" s="19"/>
    </row>
    <row r="81" spans="1:4" ht="12.75">
      <c r="A81" s="15">
        <f>IF(D81=0,,IF(ISTEXT(D80),COUNTA($D$9:D81),IF(D81=D80,A80,COUNTA($D$9:D81))))</f>
        <v>0</v>
      </c>
      <c r="B81" s="46"/>
      <c r="C81" s="102"/>
      <c r="D81" s="95"/>
    </row>
    <row r="82" spans="1:4" ht="12.75">
      <c r="A82" s="15">
        <f>IF(D82=0,,IF(ISTEXT(D81),COUNTA($D$9:D82),IF(D82=D81,A81,COUNTA($D$9:D82))))</f>
        <v>0</v>
      </c>
      <c r="B82" s="46"/>
      <c r="C82" s="9"/>
      <c r="D82" s="95"/>
    </row>
    <row r="83" spans="1:3" ht="12.75">
      <c r="A83" s="15">
        <f>IF(D83=0,,IF(ISTEXT(D82),COUNTA($D$9:D83),IF(D83=D82,A82,COUNTA($D$9:D83))))</f>
        <v>0</v>
      </c>
      <c r="B83" s="132"/>
      <c r="C83" s="9"/>
    </row>
    <row r="84" spans="1:4" ht="12.75">
      <c r="A84" s="15">
        <f>IF(D84=0,,IF(ISTEXT(D83),COUNTA($D$9:D84),IF(D84=D83,A83,COUNTA($D$9:D84))))</f>
        <v>0</v>
      </c>
      <c r="B84" s="46"/>
      <c r="C84" s="5"/>
      <c r="D84" s="95"/>
    </row>
    <row r="85" spans="1:4" ht="15.75">
      <c r="A85" s="15">
        <f>IF(D85=0,,IF(ISTEXT(D84),COUNTA($D$9:D85),IF(D85=D84,A84,COUNTA($D$9:D85))))</f>
        <v>0</v>
      </c>
      <c r="B85" s="174"/>
      <c r="C85" s="170"/>
      <c r="D85" s="179"/>
    </row>
    <row r="86" spans="1:4" ht="12.75">
      <c r="A86" s="15">
        <f>IF(D86=0,,IF(ISTEXT(D85),COUNTA($D$9:D86),IF(D86=D85,A85,COUNTA($D$9:D86))))</f>
        <v>0</v>
      </c>
      <c r="B86" s="45"/>
      <c r="C86" s="102"/>
      <c r="D86" s="105"/>
    </row>
    <row r="87" spans="1:3" ht="12.75">
      <c r="A87" s="15">
        <f>IF(D87=0,,IF(ISTEXT(D86),COUNTA($D$9:D87),IF(D87=D86,A86,COUNTA($D$9:D87))))</f>
        <v>0</v>
      </c>
      <c r="B87" s="132"/>
      <c r="C87" s="102"/>
    </row>
    <row r="88" spans="1:4" ht="12.75">
      <c r="A88" s="15">
        <f>IF(D88=0,,IF(ISTEXT(D87),COUNTA($D$9:D88),IF(D88=D87,A87,COUNTA($D$9:D88))))</f>
        <v>0</v>
      </c>
      <c r="B88" s="48"/>
      <c r="C88" s="9"/>
      <c r="D88" s="107"/>
    </row>
    <row r="89" spans="1:4" ht="12.75">
      <c r="A89" s="15">
        <f>IF(D89=0,,IF(ISTEXT(D88),COUNTA($D$9:D89),IF(D89=D88,A88,COUNTA($D$9:D89))))</f>
        <v>0</v>
      </c>
      <c r="B89" s="46"/>
      <c r="C89" s="5"/>
      <c r="D89" s="95"/>
    </row>
    <row r="90" spans="1:3" ht="12.75">
      <c r="A90" s="15">
        <f>IF(D90=0,,IF(ISTEXT(D89),COUNTA($D$9:D90),IF(D90=D89,A89,COUNTA($D$9:D90))))</f>
        <v>0</v>
      </c>
      <c r="B90" s="132"/>
      <c r="C90" s="102"/>
    </row>
    <row r="91" spans="1:3" ht="12.75">
      <c r="A91" s="15">
        <f>IF(D91=0,,IF(ISTEXT(D90),COUNTA($D$9:D91),IF(D91=D90,A90,COUNTA($D$9:D91))))</f>
        <v>0</v>
      </c>
      <c r="B91" s="132"/>
      <c r="C91" s="9"/>
    </row>
    <row r="92" spans="1:4" ht="12.75">
      <c r="A92" s="15">
        <f>IF(D92=0,,IF(ISTEXT(D91),COUNTA($D$9:D92),IF(D92=D91,A91,COUNTA($D$9:D92))))</f>
        <v>0</v>
      </c>
      <c r="B92" s="46"/>
      <c r="C92" s="9"/>
      <c r="D92" s="95"/>
    </row>
    <row r="93" spans="1:4" ht="12.75">
      <c r="A93" s="15">
        <f>IF(D93=0,,IF(ISTEXT(D92),COUNTA($D$9:D93),IF(D93=D92,A92,COUNTA($D$9:D93))))</f>
        <v>0</v>
      </c>
      <c r="B93" s="46"/>
      <c r="C93" s="102"/>
      <c r="D93" s="95"/>
    </row>
    <row r="94" spans="1:3" ht="12.75">
      <c r="A94" s="15">
        <f>IF(D94=0,,IF(ISTEXT(D93),COUNTA($D$9:D94),IF(D94=D93,A93,COUNTA($D$9:D94))))</f>
        <v>0</v>
      </c>
      <c r="B94" s="132"/>
      <c r="C94" s="19"/>
    </row>
    <row r="95" spans="1:4" ht="12.75">
      <c r="A95" s="15">
        <f>IF(D95=0,,IF(ISTEXT(D94),COUNTA($D$9:D95),IF(D95=D94,A94,COUNTA($D$9:D95))))</f>
        <v>0</v>
      </c>
      <c r="B95" s="46"/>
      <c r="C95" s="19"/>
      <c r="D95" s="95"/>
    </row>
    <row r="96" spans="1:4" ht="12.75">
      <c r="A96" s="15">
        <f>IF(D96=0,,IF(ISTEXT(D95),COUNTA($D$9:D96),IF(D96=D95,A95,COUNTA($D$9:D96))))</f>
        <v>0</v>
      </c>
      <c r="B96" s="46"/>
      <c r="C96" s="9"/>
      <c r="D96" s="95"/>
    </row>
    <row r="97" spans="1:4" ht="12.75">
      <c r="A97" s="15">
        <f>IF(D97=0,,IF(ISTEXT(D96),COUNTA($D$9:D97),IF(D97=D96,A96,COUNTA($D$9:D97))))</f>
        <v>0</v>
      </c>
      <c r="B97" s="46"/>
      <c r="C97" s="9"/>
      <c r="D97" s="95"/>
    </row>
    <row r="98" spans="1:4" ht="12.75">
      <c r="A98" s="15">
        <f>IF(D98=0,,IF(ISTEXT(D97),COUNTA($D$9:D98),IF(D98=D97,A97,COUNTA($D$9:D98))))</f>
        <v>0</v>
      </c>
      <c r="B98" s="46"/>
      <c r="C98" s="19"/>
      <c r="D98" s="95"/>
    </row>
    <row r="99" spans="1:3" ht="12.75">
      <c r="A99" s="15">
        <f>IF(D99=0,,IF(ISTEXT(D98),COUNTA($D$9:D99),IF(D99=D98,A98,COUNTA($D$9:D99))))</f>
        <v>0</v>
      </c>
      <c r="B99" s="132"/>
      <c r="C99" s="102"/>
    </row>
    <row r="100" spans="1:4" ht="12.75">
      <c r="A100" s="15">
        <f>IF(D100=0,,IF(ISTEXT(D99),COUNTA($D$9:D100),IF(D100=D99,A99,COUNTA($D$9:D100))))</f>
        <v>0</v>
      </c>
      <c r="B100" s="131"/>
      <c r="C100" s="102"/>
      <c r="D100" s="93"/>
    </row>
    <row r="101" spans="1:4" ht="12.75">
      <c r="A101" s="15">
        <f>IF(D101=0,,IF(ISTEXT(D100),COUNTA($D$9:D101),IF(D101=D100,A100,COUNTA($D$9:D101))))</f>
        <v>0</v>
      </c>
      <c r="B101" s="46"/>
      <c r="C101" s="5"/>
      <c r="D101" s="95"/>
    </row>
    <row r="102" spans="1:4" ht="12.75">
      <c r="A102" s="15">
        <f>IF(D102=0,,IF(ISTEXT(D101),COUNTA($D$9:D102),IF(D102=D101,A101,COUNTA($D$9:D102))))</f>
        <v>0</v>
      </c>
      <c r="B102" s="46"/>
      <c r="C102" s="102"/>
      <c r="D102" s="95"/>
    </row>
    <row r="103" spans="1:3" ht="12.75">
      <c r="A103" s="15">
        <f>IF(D103=0,,IF(ISTEXT(D102),COUNTA($D$9:D103),IF(D103=D102,A102,COUNTA($D$9:D103))))</f>
        <v>0</v>
      </c>
      <c r="B103" s="132"/>
      <c r="C103" s="9"/>
    </row>
    <row r="104" spans="1:3" ht="12.75">
      <c r="A104" s="15">
        <f>IF(D104=0,,IF(ISTEXT(D103),COUNTA($D$9:D104),IF(D104=D103,A103,COUNTA($D$9:D104))))</f>
        <v>0</v>
      </c>
      <c r="B104" s="132"/>
      <c r="C104" s="102"/>
    </row>
    <row r="105" spans="1:4" ht="12.75">
      <c r="A105" s="15">
        <f>IF(D105=0,,IF(ISTEXT(D104),COUNTA($D$9:D105),IF(D105=D104,A104,COUNTA($D$9:D105))))</f>
        <v>0</v>
      </c>
      <c r="B105" s="46"/>
      <c r="C105" s="102"/>
      <c r="D105" s="95"/>
    </row>
    <row r="106" spans="1:4" ht="12.75">
      <c r="A106" s="15">
        <f>IF(D106=0,,IF(ISTEXT(D105),COUNTA($D$9:D106),IF(D106=D105,A105,COUNTA($D$9:D106))))</f>
        <v>0</v>
      </c>
      <c r="B106" s="46"/>
      <c r="C106" s="9"/>
      <c r="D106" s="95"/>
    </row>
    <row r="107" spans="1:3" ht="12.75">
      <c r="A107" s="15">
        <f>IF(D107=0,,IF(ISTEXT(D106),COUNTA($D$9:D107),IF(D107=D106,A106,COUNTA($D$9:D107))))</f>
        <v>0</v>
      </c>
      <c r="B107" s="132"/>
      <c r="C107" s="19"/>
    </row>
    <row r="108" spans="1:4" ht="12.75">
      <c r="A108" s="15">
        <f>IF(D108=0,,IF(ISTEXT(D107),COUNTA($D$9:D108),IF(D108=D107,A107,COUNTA($D$9:D108))))</f>
        <v>0</v>
      </c>
      <c r="B108" s="46"/>
      <c r="C108" s="9"/>
      <c r="D108" s="95"/>
    </row>
    <row r="109" spans="1:4" ht="12.75">
      <c r="A109" s="15">
        <f>IF(D109=0,,IF(ISTEXT(D108),COUNTA($D$9:D109),IF(D109=D108,A108,COUNTA($D$9:D109))))</f>
        <v>0</v>
      </c>
      <c r="B109" s="131"/>
      <c r="C109" s="102"/>
      <c r="D109" s="93"/>
    </row>
    <row r="110" spans="1:4" ht="12.75">
      <c r="A110" s="15">
        <f>IF(D110=0,,IF(ISTEXT(D109),COUNTA($D$9:D110),IF(D110=D109,A109,COUNTA($D$9:D110))))</f>
        <v>0</v>
      </c>
      <c r="B110" s="24"/>
      <c r="C110" s="12"/>
      <c r="D110" s="24"/>
    </row>
    <row r="111" spans="1:4" ht="12.75">
      <c r="A111" s="15">
        <f>IF(D111=0,,IF(ISTEXT(D110),COUNTA($D$9:D111),IF(D111=D110,A110,COUNTA($D$9:D111))))</f>
        <v>0</v>
      </c>
      <c r="B111" s="46"/>
      <c r="C111" s="102"/>
      <c r="D111" s="95"/>
    </row>
    <row r="112" spans="1:4" ht="12.75">
      <c r="A112" s="15">
        <f>IF(D112=0,,IF(ISTEXT(D111),COUNTA($D$9:D112),IF(D112=D111,A111,COUNTA($D$9:D112))))</f>
        <v>0</v>
      </c>
      <c r="B112" s="46"/>
      <c r="C112" s="9"/>
      <c r="D112" s="95"/>
    </row>
    <row r="113" ht="12.75">
      <c r="A113" s="15">
        <f>IF(D113=0,,IF(ISTEXT(D112),COUNTA($D$9:D113),IF(D113=D112,A112,COUNTA($D$9:D113))))</f>
        <v>0</v>
      </c>
    </row>
    <row r="114" spans="1:4" ht="12.75">
      <c r="A114" s="15">
        <f>IF(D114=0,,IF(ISTEXT(D113),COUNTA($D$9:D114),IF(D114=D113,A113,COUNTA($D$9:D114))))</f>
        <v>0</v>
      </c>
      <c r="B114" s="46"/>
      <c r="C114" s="19"/>
      <c r="D114" s="95"/>
    </row>
    <row r="115" spans="1:4" ht="12.75">
      <c r="A115" s="15">
        <f>IF(D115=0,,IF(ISTEXT(D114),COUNTA($D$9:D115),IF(D115=D114,A114,COUNTA($D$9:D115))))</f>
        <v>0</v>
      </c>
      <c r="B115" s="46"/>
      <c r="C115" s="5"/>
      <c r="D115" s="95"/>
    </row>
    <row r="116" spans="1:4" ht="12.75">
      <c r="A116" s="15">
        <f>IF(D116=0,,IF(ISTEXT(D115),COUNTA($D$9:D116),IF(D116=D115,A115,COUNTA($D$9:D116))))</f>
        <v>0</v>
      </c>
      <c r="B116" s="46"/>
      <c r="C116" s="102"/>
      <c r="D116" s="95"/>
    </row>
    <row r="117" spans="1:4" ht="12.75">
      <c r="A117" s="15">
        <f>IF(D117=0,,IF(ISTEXT(D116),COUNTA($D$9:D117),IF(D117=D116,A116,COUNTA($D$9:D117))))</f>
        <v>0</v>
      </c>
      <c r="B117" s="46"/>
      <c r="C117" s="102"/>
      <c r="D117" s="95"/>
    </row>
    <row r="118" spans="1:4" ht="12.75">
      <c r="A118" s="15">
        <f>IF(D118=0,,IF(ISTEXT(D117),COUNTA($D$9:D118),IF(D118=D117,A117,COUNTA($D$9:D118))))</f>
        <v>0</v>
      </c>
      <c r="B118" s="97"/>
      <c r="C118" s="5"/>
      <c r="D118" s="4"/>
    </row>
    <row r="119" spans="1:4" ht="12.75">
      <c r="A119" s="15">
        <f>IF(D119=0,,IF(ISTEXT(D118),COUNTA($D$9:D119),IF(D119=D118,A118,COUNTA($D$9:D119))))</f>
        <v>0</v>
      </c>
      <c r="B119" s="46"/>
      <c r="C119" s="9"/>
      <c r="D119" s="95"/>
    </row>
    <row r="120" spans="1:4" ht="12.75">
      <c r="A120" s="15">
        <f>IF(D120=0,,IF(ISTEXT(D119),COUNTA($D$9:D120),IF(D120=D119,A119,COUNTA($D$9:D120))))</f>
        <v>0</v>
      </c>
      <c r="B120" s="46"/>
      <c r="C120" s="9"/>
      <c r="D120" s="95"/>
    </row>
    <row r="121" spans="1:4" ht="12.75">
      <c r="A121" s="15">
        <f>IF(D121=0,,IF(ISTEXT(D120),COUNTA($D$9:D121),IF(D121=D120,A120,COUNTA($D$9:D121))))</f>
        <v>0</v>
      </c>
      <c r="B121" s="46"/>
      <c r="C121" s="19"/>
      <c r="D121" s="95"/>
    </row>
    <row r="122" spans="1:4" ht="12.75">
      <c r="A122" s="15">
        <f>IF(D122=0,,IF(ISTEXT(D121),COUNTA($D$9:D122),IF(D122=D121,A121,COUNTA($D$9:D122))))</f>
        <v>0</v>
      </c>
      <c r="B122" s="24"/>
      <c r="C122" s="12"/>
      <c r="D122" s="24"/>
    </row>
    <row r="123" spans="1:3" ht="12.75">
      <c r="A123" s="15">
        <f>IF(D123=0,,IF(ISTEXT(D122),COUNTA($D$9:D123),IF(D123=D122,A122,COUNTA($D$9:D123))))</f>
        <v>0</v>
      </c>
      <c r="B123" s="132"/>
      <c r="C123" s="102"/>
    </row>
    <row r="124" spans="1:4" ht="12.75">
      <c r="A124" s="15">
        <f>IF(D124=0,,IF(ISTEXT(D123),COUNTA($D$9:D124),IF(D124=D123,A123,COUNTA($D$9:D124))))</f>
        <v>0</v>
      </c>
      <c r="B124" s="5"/>
      <c r="C124" s="102"/>
      <c r="D124" s="8"/>
    </row>
    <row r="125" spans="1:4" ht="12.75">
      <c r="A125" s="15">
        <f>IF(D125=0,,IF(ISTEXT(D124),COUNTA($D$9:D125),IF(D125=D124,A124,COUNTA($D$9:D125))))</f>
        <v>0</v>
      </c>
      <c r="B125" s="46"/>
      <c r="C125" s="9"/>
      <c r="D125" s="95"/>
    </row>
    <row r="126" spans="1:3" ht="12.75">
      <c r="A126" s="15">
        <f>IF(D126=0,,IF(ISTEXT(D125),COUNTA($D$9:D126),IF(D126=D125,A125,COUNTA($D$9:D126))))</f>
        <v>0</v>
      </c>
      <c r="B126" s="132"/>
      <c r="C126" s="102"/>
    </row>
    <row r="127" spans="1:4" ht="12.75">
      <c r="A127" s="15">
        <f>IF(D127=0,,IF(ISTEXT(D126),COUNTA($D$9:D127),IF(D127=D126,A126,COUNTA($D$9:D127))))</f>
        <v>0</v>
      </c>
      <c r="B127" s="46"/>
      <c r="C127" s="102"/>
      <c r="D127" s="95"/>
    </row>
    <row r="128" spans="1:4" ht="12.75">
      <c r="A128" s="15">
        <f>IF(D128=0,,IF(ISTEXT(D127),COUNTA($D$9:D128),IF(D128=D127,A127,COUNTA($D$9:D128))))</f>
        <v>0</v>
      </c>
      <c r="B128" s="98"/>
      <c r="C128" s="5"/>
      <c r="D128" s="4"/>
    </row>
    <row r="129" spans="1:4" ht="12.75">
      <c r="A129" s="15">
        <f>IF(D129=0,,IF(ISTEXT(D128),COUNTA($D$9:D129),IF(D129=D128,A128,COUNTA($D$9:D129))))</f>
        <v>0</v>
      </c>
      <c r="B129" s="46"/>
      <c r="C129" s="9"/>
      <c r="D129" s="95"/>
    </row>
    <row r="130" spans="1:4" ht="12.75">
      <c r="A130" s="15">
        <f>IF(D130=0,,IF(ISTEXT(D129),COUNTA($D$9:D130),IF(D130=D129,A129,COUNTA($D$9:D130))))</f>
        <v>0</v>
      </c>
      <c r="B130" s="46"/>
      <c r="C130" s="102"/>
      <c r="D130" s="95"/>
    </row>
    <row r="131" spans="1:4" ht="12.75">
      <c r="A131" s="15">
        <f>IF(D131=0,,IF(ISTEXT(D130),COUNTA($D$9:D131),IF(D131=D130,A130,COUNTA($D$9:D131))))</f>
        <v>0</v>
      </c>
      <c r="B131" s="46"/>
      <c r="C131" s="5"/>
      <c r="D131" s="95"/>
    </row>
    <row r="132" spans="1:4" ht="12.75">
      <c r="A132" s="15">
        <f>IF(D132=0,,IF(ISTEXT(D131),COUNTA($D$9:D132),IF(D132=D131,A131,COUNTA($D$9:D132))))</f>
        <v>0</v>
      </c>
      <c r="B132" s="24"/>
      <c r="C132" s="12"/>
      <c r="D132" s="24"/>
    </row>
    <row r="133" spans="1:4" ht="12.75">
      <c r="A133" s="15">
        <f>IF(D133=0,,IF(ISTEXT(D132),COUNTA($D$9:D133),IF(D133=D132,A132,COUNTA($D$9:D133))))</f>
        <v>0</v>
      </c>
      <c r="B133" s="46"/>
      <c r="C133" s="102"/>
      <c r="D133" s="95"/>
    </row>
    <row r="134" spans="1:4" ht="12.75">
      <c r="A134" s="15">
        <f>IF(D134=0,,IF(ISTEXT(D133),COUNTA($D$9:D134),IF(D134=D133,A133,COUNTA($D$9:D134))))</f>
        <v>0</v>
      </c>
      <c r="B134" s="46"/>
      <c r="C134" s="9"/>
      <c r="D134" s="95"/>
    </row>
    <row r="135" spans="1:4" ht="12.75">
      <c r="A135" s="15">
        <f>IF(D135=0,,IF(ISTEXT(D134),COUNTA($D$9:D135),IF(D135=D134,A134,COUNTA($D$9:D135))))</f>
        <v>0</v>
      </c>
      <c r="B135" s="46"/>
      <c r="C135" s="9"/>
      <c r="D135" s="95"/>
    </row>
    <row r="136" spans="1:4" ht="12.75">
      <c r="A136" s="15">
        <f>IF(D136=0,,IF(ISTEXT(D135),COUNTA($D$9:D136),IF(D136=D135,A135,COUNTA($D$9:D136))))</f>
        <v>0</v>
      </c>
      <c r="B136" s="46"/>
      <c r="C136" s="19"/>
      <c r="D136" s="95"/>
    </row>
    <row r="137" spans="1:4" ht="12.75">
      <c r="A137" s="15">
        <f>IF(D137=0,,IF(ISTEXT(D136),COUNTA($D$9:D137),IF(D137=D136,A136,COUNTA($D$9:D137))))</f>
        <v>0</v>
      </c>
      <c r="B137" s="9"/>
      <c r="C137" s="23"/>
      <c r="D137" s="104"/>
    </row>
    <row r="138" spans="1:4" ht="12.75">
      <c r="A138" s="15">
        <f>IF(D138=0,,IF(ISTEXT(D137),COUNTA($D$9:D138),IF(D138=D137,A137,COUNTA($D$9:D138))))</f>
        <v>0</v>
      </c>
      <c r="B138" s="46"/>
      <c r="C138" s="9"/>
      <c r="D138" s="95"/>
    </row>
    <row r="139" spans="1:4" ht="12.75">
      <c r="A139" s="15">
        <f>IF(D139=0,,IF(ISTEXT(D138),COUNTA($D$9:D139),IF(D139=D138,A138,COUNTA($D$9:D139))))</f>
        <v>0</v>
      </c>
      <c r="B139" s="46"/>
      <c r="C139" s="102"/>
      <c r="D139" s="95"/>
    </row>
    <row r="140" spans="1:4" ht="12.75">
      <c r="A140" s="15">
        <f>IF(D140=0,,IF(ISTEXT(D139),COUNTA($D$9:D140),IF(D140=D139,A139,COUNTA($D$9:D140))))</f>
        <v>0</v>
      </c>
      <c r="B140" s="21"/>
      <c r="C140" s="102"/>
      <c r="D140" s="94"/>
    </row>
    <row r="141" spans="1:4" ht="12.75">
      <c r="A141" s="15">
        <f>IF(D141=0,,IF(ISTEXT(D140),COUNTA($D$9:D141),IF(D141=D140,A140,COUNTA($D$9:D141))))</f>
        <v>0</v>
      </c>
      <c r="B141" s="46"/>
      <c r="C141" s="5"/>
      <c r="D141" s="95"/>
    </row>
    <row r="142" spans="1:4" ht="12.75">
      <c r="A142" s="15">
        <f>IF(D142=0,,IF(ISTEXT(D141),COUNTA($D$9:D142),IF(D142=D141,A141,COUNTA($D$9:D142))))</f>
        <v>0</v>
      </c>
      <c r="B142" s="46"/>
      <c r="C142" s="9"/>
      <c r="D142" s="95"/>
    </row>
    <row r="143" spans="1:4" ht="12.75">
      <c r="A143" s="15">
        <f>IF(D143=0,,IF(ISTEXT(D142),COUNTA($D$9:D143),IF(D143=D142,A142,COUNTA($D$9:D143))))</f>
        <v>0</v>
      </c>
      <c r="B143" s="46"/>
      <c r="C143" s="9"/>
      <c r="D143" s="95"/>
    </row>
    <row r="144" spans="1:4" ht="12.75">
      <c r="A144" s="15">
        <f>IF(D144=0,,IF(ISTEXT(D143),COUNTA($D$9:D144),IF(D144=D143,A143,COUNTA($D$9:D144))))</f>
        <v>0</v>
      </c>
      <c r="B144" s="46"/>
      <c r="C144" s="102"/>
      <c r="D144" s="95"/>
    </row>
    <row r="145" spans="1:4" ht="12.75">
      <c r="A145" s="15">
        <f>IF(D145=0,,IF(ISTEXT(D144),COUNTA($D$9:D145),IF(D145=D144,A144,COUNTA($D$9:D145))))</f>
        <v>0</v>
      </c>
      <c r="B145" s="46"/>
      <c r="C145" s="9"/>
      <c r="D145" s="95"/>
    </row>
    <row r="146" spans="1:4" ht="12.75">
      <c r="A146" s="15">
        <f>IF(D146=0,,IF(ISTEXT(D145),COUNTA($D$9:D146),IF(D146=D145,A145,COUNTA($D$9:D146))))</f>
        <v>0</v>
      </c>
      <c r="B146" s="46"/>
      <c r="C146" s="102"/>
      <c r="D146" s="95"/>
    </row>
    <row r="147" spans="1:4" ht="12.75">
      <c r="A147" s="15">
        <f>IF(D147=0,,IF(ISTEXT(D146),COUNTA($D$9:D147),IF(D147=D146,A146,COUNTA($D$9:D147))))</f>
        <v>0</v>
      </c>
      <c r="B147" s="46"/>
      <c r="C147" s="102"/>
      <c r="D147" s="95"/>
    </row>
    <row r="148" spans="1:4" ht="12.75">
      <c r="A148" s="15">
        <f>IF(D148=0,,IF(ISTEXT(D147),COUNTA($D$9:D148),IF(D148=D147,A147,COUNTA($D$9:D148))))</f>
        <v>0</v>
      </c>
      <c r="B148" s="46"/>
      <c r="C148" s="19"/>
      <c r="D148" s="95"/>
    </row>
    <row r="149" spans="1:3" ht="12.75">
      <c r="A149" s="15">
        <f>IF(D149=0,,IF(ISTEXT(D148),COUNTA($D$9:D149),IF(D149=D148,A148,COUNTA($D$9:D149))))</f>
        <v>0</v>
      </c>
      <c r="C149" s="102"/>
    </row>
    <row r="150" spans="1:4" ht="12.75">
      <c r="A150" s="15">
        <f>IF(D150=0,,IF(ISTEXT(D149),COUNTA($D$9:D150),IF(D150=D149,A149,COUNTA($D$9:D150))))</f>
        <v>0</v>
      </c>
      <c r="B150" s="46"/>
      <c r="C150" s="9"/>
      <c r="D150" s="95"/>
    </row>
    <row r="151" spans="1:4" ht="12.75">
      <c r="A151" s="15">
        <f>IF(D151=0,,IF(ISTEXT(D150),COUNTA($D$9:D151),IF(D151=D150,A150,COUNTA($D$9:D151))))</f>
        <v>0</v>
      </c>
      <c r="B151" s="46"/>
      <c r="C151" s="9"/>
      <c r="D151" s="95"/>
    </row>
    <row r="152" spans="1:4" ht="12.75">
      <c r="A152" s="15">
        <f>IF(D152=0,,IF(ISTEXT(D151),COUNTA($D$9:D152),IF(D152=D151,A151,COUNTA($D$9:D152))))</f>
        <v>0</v>
      </c>
      <c r="B152" s="46"/>
      <c r="C152" s="102"/>
      <c r="D152" s="95"/>
    </row>
    <row r="153" spans="1:4" ht="12.75">
      <c r="A153" s="15">
        <f>IF(D153=0,,IF(ISTEXT(D152),COUNTA($D$9:D153),IF(D153=D152,A152,COUNTA($D$9:D153))))</f>
        <v>0</v>
      </c>
      <c r="B153" s="46"/>
      <c r="C153" s="102"/>
      <c r="D153" s="95"/>
    </row>
    <row r="154" spans="1:4" ht="12.75">
      <c r="A154" s="15">
        <f>IF(D154=0,,IF(ISTEXT(D153),COUNTA($D$9:D154),IF(D154=D153,A153,COUNTA($D$9:D154))))</f>
        <v>0</v>
      </c>
      <c r="B154" s="46"/>
      <c r="C154" s="5"/>
      <c r="D154" s="95"/>
    </row>
    <row r="155" spans="1:4" ht="15">
      <c r="A155" s="15">
        <f>IF(D155=0,,IF(ISTEXT(D154),COUNTA($D$9:D155),IF(D155=D154,A154,COUNTA($D$9:D155))))</f>
        <v>0</v>
      </c>
      <c r="B155" s="126"/>
      <c r="D155" s="128"/>
    </row>
    <row r="156" ht="12.75">
      <c r="A156" s="15">
        <f>IF(D156=0,,IF(ISTEXT(D155),COUNTA($D$9:D156),IF(D156=D155,A155,COUNTA($D$9:D156))))</f>
        <v>0</v>
      </c>
    </row>
    <row r="157" spans="1:4" ht="12.75">
      <c r="A157" s="15">
        <f>IF(D157=0,,IF(ISTEXT(D156),COUNTA($D$9:D157),IF(D157=D156,A156,COUNTA($D$9:D157))))</f>
        <v>0</v>
      </c>
      <c r="B157" s="46"/>
      <c r="C157" s="102"/>
      <c r="D157" s="95"/>
    </row>
    <row r="158" spans="1:3" ht="12.75">
      <c r="A158" s="15">
        <f>IF(D158=0,,IF(ISTEXT(D157),COUNTA($D$9:D158),IF(D158=D157,A157,COUNTA($D$9:D158))))</f>
        <v>0</v>
      </c>
      <c r="C158" s="102"/>
    </row>
    <row r="159" spans="1:4" ht="12.75">
      <c r="A159" s="15">
        <f>IF(D159=0,,IF(ISTEXT(D158),COUNTA($D$9:D159),IF(D159=D158,A158,COUNTA($D$9:D159))))</f>
        <v>0</v>
      </c>
      <c r="B159" s="46"/>
      <c r="C159" s="9"/>
      <c r="D159" s="95"/>
    </row>
    <row r="160" spans="1:4" ht="12.75">
      <c r="A160" s="15">
        <f>IF(D160=0,,IF(ISTEXT(D159),COUNTA($D$9:D160),IF(D160=D159,A159,COUNTA($D$9:D160))))</f>
        <v>0</v>
      </c>
      <c r="B160" s="46"/>
      <c r="C160" s="9"/>
      <c r="D160" s="95"/>
    </row>
    <row r="161" spans="1:4" ht="12.75">
      <c r="A161" s="15">
        <f>IF(D161=0,,IF(ISTEXT(D160),COUNTA($D$9:D161),IF(D161=D160,A160,COUNTA($D$9:D161))))</f>
        <v>0</v>
      </c>
      <c r="B161" s="131"/>
      <c r="C161" s="102"/>
      <c r="D161" s="93"/>
    </row>
    <row r="162" spans="1:4" ht="12.75">
      <c r="A162" s="15">
        <f>IF(D162=0,,IF(ISTEXT(D161),COUNTA($D$9:D162),IF(D162=D161,A161,COUNTA($D$9:D162))))</f>
        <v>0</v>
      </c>
      <c r="B162" s="46"/>
      <c r="C162" s="19"/>
      <c r="D162" s="95"/>
    </row>
    <row r="163" spans="1:4" ht="12.75">
      <c r="A163" s="15">
        <f>IF(D163=0,,IF(ISTEXT(D162),COUNTA($D$9:D163),IF(D163=D162,A162,COUNTA($D$9:D163))))</f>
        <v>0</v>
      </c>
      <c r="B163" s="46"/>
      <c r="C163" s="5"/>
      <c r="D163" s="95"/>
    </row>
    <row r="164" spans="1:4" ht="12.75">
      <c r="A164" s="15">
        <f>IF(D164=0,,IF(ISTEXT(D163),COUNTA($D$9:D164),IF(D164=D163,A163,COUNTA($D$9:D164))))</f>
        <v>0</v>
      </c>
      <c r="B164" s="46"/>
      <c r="C164" s="9"/>
      <c r="D164" s="95"/>
    </row>
    <row r="165" spans="1:4" ht="12.75">
      <c r="A165" s="15">
        <f>IF(D165=0,,IF(ISTEXT(D164),COUNTA($D$9:D165),IF(D165=D164,A164,COUNTA($D$9:D165))))</f>
        <v>0</v>
      </c>
      <c r="B165" s="46"/>
      <c r="C165" s="102"/>
      <c r="D165" s="95"/>
    </row>
    <row r="166" spans="1:5" ht="12.75">
      <c r="A166" s="15">
        <f>IF(D166=0,,IF(ISTEXT(D165),COUNTA($D$9:D166),IF(D166=D165,A165,COUNTA($D$9:D166))))</f>
        <v>0</v>
      </c>
      <c r="C166" s="102"/>
      <c r="D166" s="8"/>
      <c r="E166" s="82"/>
    </row>
    <row r="167" spans="1:4" ht="12.75">
      <c r="A167" s="15">
        <f>IF(D167=0,,IF(ISTEXT(D166),COUNTA($D$9:D167),IF(D167=D166,A166,COUNTA($D$9:D167))))</f>
        <v>0</v>
      </c>
      <c r="B167"/>
      <c r="C167" s="102"/>
      <c r="D167" s="93"/>
    </row>
    <row r="168" spans="1:4" ht="12.75">
      <c r="A168" s="15">
        <f>IF(D168=0,,IF(ISTEXT(D167),COUNTA($D$9:D168),IF(D168=D167,A167,COUNTA($D$9:D168))))</f>
        <v>0</v>
      </c>
      <c r="B168" s="46"/>
      <c r="C168" s="9"/>
      <c r="D168" s="95"/>
    </row>
    <row r="169" spans="1:4" ht="12.75">
      <c r="A169" s="15">
        <f>IF(D169=0,,IF(ISTEXT(D168),COUNTA($D$9:D169),IF(D169=D168,A168,COUNTA($D$9:D169))))</f>
        <v>0</v>
      </c>
      <c r="B169" s="46"/>
      <c r="C169" s="102"/>
      <c r="D169" s="95"/>
    </row>
    <row r="170" spans="1:4" ht="12.75">
      <c r="A170" s="15">
        <f>IF(D170=0,,IF(ISTEXT(D169),COUNTA($D$9:D170),IF(D170=D169,A169,COUNTA($D$9:D170))))</f>
        <v>0</v>
      </c>
      <c r="B170" s="46"/>
      <c r="C170" s="19"/>
      <c r="D170" s="95"/>
    </row>
    <row r="171" spans="1:4" ht="12.75">
      <c r="A171" s="15">
        <f>IF(D171=0,,IF(ISTEXT(D170),COUNTA($D$9:D171),IF(D171=D170,A170,COUNTA($D$9:D171))))</f>
        <v>0</v>
      </c>
      <c r="B171" s="46"/>
      <c r="C171" s="9"/>
      <c r="D171" s="95"/>
    </row>
    <row r="172" spans="1:4" ht="12.75">
      <c r="A172" s="15">
        <f>IF(D172=0,,IF(ISTEXT(D171),COUNTA($D$9:D172),IF(D172=D171,A171,COUNTA($D$9:D172))))</f>
        <v>0</v>
      </c>
      <c r="B172" s="46"/>
      <c r="C172" s="5"/>
      <c r="D172" s="95"/>
    </row>
    <row r="173" spans="1:4" ht="12.75">
      <c r="A173" s="15">
        <f>IF(D173=0,,IF(ISTEXT(D172),COUNTA($D$9:D173),IF(D173=D172,A172,COUNTA($D$9:D173))))</f>
        <v>0</v>
      </c>
      <c r="B173" s="46"/>
      <c r="C173" s="102"/>
      <c r="D173" s="95"/>
    </row>
    <row r="174" spans="1:4" ht="12.75">
      <c r="A174" s="15">
        <f>IF(D174=0,,IF(ISTEXT(D173),COUNTA($D$9:D174),IF(D174=D173,A173,COUNTA($D$9:D174))))</f>
        <v>0</v>
      </c>
      <c r="B174" s="131"/>
      <c r="C174" s="9"/>
      <c r="D174" s="95"/>
    </row>
    <row r="175" spans="1:4" ht="12.75">
      <c r="A175" s="15">
        <f>IF(D175=0,,IF(ISTEXT(D174),COUNTA($D$9:D175),IF(D175=D174,A174,COUNTA($D$9:D175))))</f>
        <v>0</v>
      </c>
      <c r="B175"/>
      <c r="C175" s="102"/>
      <c r="D175" s="93"/>
    </row>
    <row r="176" spans="1:4" ht="12.75">
      <c r="A176" s="15">
        <f>IF(D176=0,,IF(ISTEXT(D175),COUNTA($D$9:D176),IF(D176=D175,A175,COUNTA($D$9:D176))))</f>
        <v>0</v>
      </c>
      <c r="C176" s="102"/>
      <c r="D176" s="8"/>
    </row>
    <row r="177" spans="1:5" ht="12.75">
      <c r="A177" s="15">
        <f>IF(D177=0,,IF(ISTEXT(D176),COUNTA($D$9:D177),IF(D177=D176,A176,COUNTA($D$9:D177))))</f>
        <v>0</v>
      </c>
      <c r="C177" s="102"/>
      <c r="D177" s="8"/>
      <c r="E177" s="82"/>
    </row>
    <row r="178" spans="1:4" ht="12.75">
      <c r="A178" s="15">
        <f>IF(D178=0,,IF(ISTEXT(D177),COUNTA($D$9:D178),IF(D178=D177,A177,COUNTA($D$9:D178))))</f>
        <v>0</v>
      </c>
      <c r="B178" s="46"/>
      <c r="C178" s="102"/>
      <c r="D178" s="95"/>
    </row>
    <row r="179" spans="1:4" ht="12.75">
      <c r="A179" s="15">
        <f>IF(D179=0,,IF(ISTEXT(D178),COUNTA($D$9:D179),IF(D179=D178,A178,COUNTA($D$9:D179))))</f>
        <v>0</v>
      </c>
      <c r="B179" s="46"/>
      <c r="C179" s="19"/>
      <c r="D179" s="95"/>
    </row>
    <row r="180" spans="1:4" ht="12.75">
      <c r="A180" s="15">
        <f>IF(D180=0,,IF(ISTEXT(D179),COUNTA($D$9:D180),IF(D180=D179,A179,COUNTA($D$9:D180))))</f>
        <v>0</v>
      </c>
      <c r="B180" s="21"/>
      <c r="C180" s="9"/>
      <c r="D180" s="94"/>
    </row>
    <row r="181" spans="1:4" ht="12.75">
      <c r="A181" s="15">
        <f>IF(D181=0,,IF(ISTEXT(D180),COUNTA($D$9:D181),IF(D181=D180,A180,COUNTA($D$9:D181))))</f>
        <v>0</v>
      </c>
      <c r="B181" s="46"/>
      <c r="C181" s="9"/>
      <c r="D181" s="95"/>
    </row>
    <row r="182" spans="1:4" ht="12.75">
      <c r="A182" s="15">
        <f>IF(D182=0,,IF(ISTEXT(D181),COUNTA($D$9:D182),IF(D182=D181,A181,COUNTA($D$9:D182))))</f>
        <v>0</v>
      </c>
      <c r="B182" s="46"/>
      <c r="C182" s="5"/>
      <c r="D182" s="95"/>
    </row>
    <row r="183" spans="1:4" ht="12.75">
      <c r="A183" s="15">
        <f>IF(D183=0,,IF(ISTEXT(D182),COUNTA($D$9:D183),IF(D183=D182,A182,COUNTA($D$9:D183))))</f>
        <v>0</v>
      </c>
      <c r="B183" s="46"/>
      <c r="C183" s="9"/>
      <c r="D183" s="95"/>
    </row>
    <row r="184" spans="1:3" ht="12.75">
      <c r="A184" s="15">
        <f>IF(D184=0,,IF(ISTEXT(D183),COUNTA($D$9:D184),IF(D184=D183,A183,COUNTA($D$9:D184))))</f>
        <v>0</v>
      </c>
      <c r="B184" s="49"/>
      <c r="C184" s="102"/>
    </row>
    <row r="185" spans="1:4" ht="12.75">
      <c r="A185" s="15">
        <f>IF(D185=0,,IF(ISTEXT(D184),COUNTA($D$9:D185),IF(D185=D184,A184,COUNTA($D$9:D185))))</f>
        <v>0</v>
      </c>
      <c r="B185" s="46"/>
      <c r="C185" s="9"/>
      <c r="D185" s="95"/>
    </row>
    <row r="186" spans="1:4" ht="12.75">
      <c r="A186" s="15">
        <f>IF(D186=0,,IF(ISTEXT(D185),COUNTA($D$9:D186),IF(D186=D185,A185,COUNTA($D$9:D186))))</f>
        <v>0</v>
      </c>
      <c r="B186" s="46"/>
      <c r="C186" s="19"/>
      <c r="D186" s="95"/>
    </row>
    <row r="187" spans="1:4" ht="12.75">
      <c r="A187" s="15">
        <f>IF(D187=0,,IF(ISTEXT(D186),COUNTA($D$9:D187),IF(D187=D186,A186,COUNTA($D$9:D187))))</f>
        <v>0</v>
      </c>
      <c r="B187" s="46"/>
      <c r="C187" s="9"/>
      <c r="D187" s="95"/>
    </row>
    <row r="188" spans="1:7" ht="12.75">
      <c r="A188" s="15">
        <f>IF(D188=0,,IF(ISTEXT(D187),COUNTA($D$9:D188),IF(D188=D187,A187,COUNTA($D$9:D188))))</f>
        <v>0</v>
      </c>
      <c r="B188" s="46"/>
      <c r="C188" s="102"/>
      <c r="D188" s="95"/>
      <c r="F188" s="21"/>
      <c r="G188" s="21"/>
    </row>
    <row r="189" spans="1:7" ht="12.75">
      <c r="A189" s="15">
        <f>IF(D189=0,,IF(ISTEXT(D188),COUNTA($D$9:D189),IF(D189=D188,A188,COUNTA($D$9:D189))))</f>
        <v>0</v>
      </c>
      <c r="B189" s="46"/>
      <c r="C189" s="102"/>
      <c r="D189" s="95"/>
      <c r="E189" s="16"/>
      <c r="F189" s="21"/>
      <c r="G189" s="21"/>
    </row>
    <row r="190" spans="1:7" ht="12.75">
      <c r="A190" s="15">
        <f>IF(D190=0,,IF(ISTEXT(D189),COUNTA($D$9:D190),IF(D190=D189,A189,COUNTA($D$9:D190))))</f>
        <v>0</v>
      </c>
      <c r="B190" s="132"/>
      <c r="C190" s="102"/>
      <c r="E190" s="16"/>
      <c r="F190" s="21"/>
      <c r="G190" s="21"/>
    </row>
    <row r="191" spans="1:7" ht="12.75">
      <c r="A191" s="15">
        <f>IF(D191=0,,IF(ISTEXT(D190),COUNTA($D$9:D191),IF(D191=D190,A190,COUNTA($D$9:D191))))</f>
        <v>0</v>
      </c>
      <c r="B191" s="18"/>
      <c r="C191" s="102"/>
      <c r="D191" s="93"/>
      <c r="F191" s="21"/>
      <c r="G191" s="21"/>
    </row>
    <row r="192" spans="1:5" ht="12.75">
      <c r="A192" s="15">
        <f>IF(D192=0,,IF(ISTEXT(D191),COUNTA($D$9:D192),IF(D192=D191,A191,COUNTA($D$9:D192))))</f>
        <v>0</v>
      </c>
      <c r="B192" s="46"/>
      <c r="C192" s="9"/>
      <c r="D192" s="95"/>
      <c r="E192" s="16"/>
    </row>
    <row r="193" spans="1:5" ht="12.75">
      <c r="A193" s="15">
        <f>IF(D193=0,,IF(ISTEXT(D192),COUNTA($D$9:D193),IF(D193=D192,A192,COUNTA($D$9:D193))))</f>
        <v>0</v>
      </c>
      <c r="B193" s="132"/>
      <c r="C193" s="5"/>
      <c r="E193" s="16"/>
    </row>
    <row r="194" spans="1:4" ht="12.75">
      <c r="A194" s="15">
        <f>IF(D194=0,,IF(ISTEXT(D193),COUNTA($D$9:D194),IF(D194=D193,A193,COUNTA($D$9:D194))))</f>
        <v>0</v>
      </c>
      <c r="B194" s="46"/>
      <c r="C194" s="9"/>
      <c r="D194" s="95"/>
    </row>
    <row r="195" spans="1:4" ht="12.75">
      <c r="A195" s="15">
        <f>IF(D195=0,,IF(ISTEXT(D194),COUNTA($D$9:D195),IF(D195=D194,A194,COUNTA($D$9:D195))))</f>
        <v>0</v>
      </c>
      <c r="B195" s="45"/>
      <c r="C195" s="9"/>
      <c r="D195" s="108"/>
    </row>
    <row r="196" spans="1:5" ht="12.75">
      <c r="A196" s="15">
        <f>IF(D196=0,,IF(ISTEXT(D195),COUNTA($D$9:D196),IF(D196=D195,A195,COUNTA($D$9:D196))))</f>
        <v>0</v>
      </c>
      <c r="B196" s="46"/>
      <c r="C196" s="9"/>
      <c r="D196" s="95"/>
      <c r="E196" s="16"/>
    </row>
    <row r="197" spans="1:5" ht="12.75">
      <c r="A197" s="15">
        <f>IF(D197=0,,IF(ISTEXT(D196),COUNTA($D$9:D197),IF(D197=D196,A196,COUNTA($D$9:D197))))</f>
        <v>0</v>
      </c>
      <c r="B197" s="46"/>
      <c r="C197" s="102"/>
      <c r="D197" s="95"/>
      <c r="E197" s="16"/>
    </row>
    <row r="198" spans="1:4" ht="12.75">
      <c r="A198" s="15">
        <f>IF(D198=0,,IF(ISTEXT(D197),COUNTA($D$9:D198),IF(D198=D197,A197,COUNTA($D$9:D198))))</f>
        <v>0</v>
      </c>
      <c r="B198" s="46"/>
      <c r="C198" s="19"/>
      <c r="D198" s="105"/>
    </row>
    <row r="199" spans="1:4" ht="12.75">
      <c r="A199" s="15">
        <f>IF(D199=0,,IF(ISTEXT(D198),COUNTA($D$9:D199),IF(D199=D198,A198,COUNTA($D$9:D199))))</f>
        <v>0</v>
      </c>
      <c r="C199" s="102"/>
      <c r="D199" s="8"/>
    </row>
    <row r="200" spans="1:3" ht="12.75">
      <c r="A200" s="15">
        <f>IF(D200=0,,IF(ISTEXT(D199),COUNTA($D$9:D200),IF(D200=D199,A199,COUNTA($D$9:D200))))</f>
        <v>0</v>
      </c>
      <c r="B200" s="46"/>
      <c r="C200" s="102"/>
    </row>
    <row r="201" spans="1:4" ht="12.75">
      <c r="A201" s="15">
        <f>IF(D201=0,,IF(ISTEXT(D200),COUNTA($D$9:D201),IF(D201=D200,A200,COUNTA($D$9:D201))))</f>
        <v>0</v>
      </c>
      <c r="B201" s="46"/>
      <c r="C201" s="9"/>
      <c r="D201" s="95"/>
    </row>
    <row r="202" spans="1:4" ht="12.75">
      <c r="A202" s="15">
        <f>IF(D202=0,,IF(ISTEXT(D201),COUNTA($D$9:D202),IF(D202=D201,A201,COUNTA($D$9:D202))))</f>
        <v>0</v>
      </c>
      <c r="B202" s="132"/>
      <c r="C202" s="102"/>
      <c r="D202" s="95"/>
    </row>
    <row r="203" spans="1:4" ht="12.75">
      <c r="A203" s="15">
        <f>IF(D203=0,,IF(ISTEXT(D202),COUNTA($D$9:D203),IF(D203=D202,A202,COUNTA($D$9:D203))))</f>
        <v>0</v>
      </c>
      <c r="B203" s="49"/>
      <c r="C203" s="5"/>
      <c r="D203" s="95"/>
    </row>
    <row r="204" spans="1:4" ht="12.75">
      <c r="A204" s="15">
        <f>IF(D204=0,,IF(ISTEXT(D203),COUNTA($D$9:D204),IF(D204=D203,A203,COUNTA($D$9:D204))))</f>
        <v>0</v>
      </c>
      <c r="B204" s="46"/>
      <c r="C204" s="102"/>
      <c r="D204" s="95"/>
    </row>
    <row r="205" spans="1:4" ht="12.75">
      <c r="A205" s="15">
        <f>IF(D205=0,,IF(ISTEXT(D204),COUNTA($D$9:D205),IF(D205=D204,A204,COUNTA($D$9:D205))))</f>
        <v>0</v>
      </c>
      <c r="B205" s="46"/>
      <c r="C205" s="9"/>
      <c r="D205" s="95"/>
    </row>
    <row r="206" spans="1:5" ht="12.75">
      <c r="A206" s="15">
        <f>IF(D206=0,,IF(ISTEXT(D205),COUNTA($D$9:D206),IF(D206=D205,A205,COUNTA($D$9:D206))))</f>
        <v>0</v>
      </c>
      <c r="C206" s="102"/>
      <c r="D206" s="8"/>
      <c r="E206" s="82"/>
    </row>
    <row r="207" spans="1:4" ht="12.75">
      <c r="A207" s="15">
        <f>IF(D207=0,,IF(ISTEXT(D206),COUNTA($D$9:D207),IF(D207=D206,A206,COUNTA($D$9:D207))))</f>
        <v>0</v>
      </c>
      <c r="B207" s="46"/>
      <c r="C207" s="5"/>
      <c r="D207" s="95"/>
    </row>
    <row r="208" spans="1:4" ht="12.75">
      <c r="A208" s="15">
        <f>IF(D208=0,,IF(ISTEXT(D207),COUNTA($D$9:D208),IF(D208=D207,A207,COUNTA($D$9:D208))))</f>
        <v>0</v>
      </c>
      <c r="B208" s="46"/>
      <c r="C208" s="102"/>
      <c r="D208" s="95"/>
    </row>
    <row r="209" spans="1:4" ht="12.75">
      <c r="A209" s="15">
        <f>IF(D209=0,,IF(ISTEXT(D208),COUNTA($D$9:D209),IF(D209=D208,A208,COUNTA($D$9:D209))))</f>
        <v>0</v>
      </c>
      <c r="B209" s="46"/>
      <c r="C209" s="102"/>
      <c r="D209" s="95"/>
    </row>
    <row r="210" spans="1:4" ht="12.75">
      <c r="A210" s="15">
        <f>IF(D210=0,,IF(ISTEXT(D209),COUNTA($D$9:D210),IF(D210=D209,A209,COUNTA($D$9:D210))))</f>
        <v>0</v>
      </c>
      <c r="B210" s="46"/>
      <c r="C210" s="9"/>
      <c r="D210" s="95"/>
    </row>
    <row r="211" spans="1:4" ht="12.75">
      <c r="A211" s="15">
        <f>IF(D211=0,,IF(ISTEXT(D210),COUNTA($D$9:D211),IF(D211=D210,A210,COUNTA($D$9:D211))))</f>
        <v>0</v>
      </c>
      <c r="B211" s="5"/>
      <c r="C211" s="5"/>
      <c r="D211" s="4"/>
    </row>
    <row r="212" spans="1:4" ht="12.75">
      <c r="A212" s="15">
        <f>IF(D212=0,,IF(ISTEXT(D211),COUNTA($D$9:D212),IF(D212=D211,A211,COUNTA($D$9:D212))))</f>
        <v>0</v>
      </c>
      <c r="B212" s="131"/>
      <c r="C212" s="102"/>
      <c r="D212" s="93"/>
    </row>
    <row r="213" spans="1:4" ht="12.75">
      <c r="A213" s="15">
        <f>IF(D213=0,,IF(ISTEXT(D212),COUNTA($D$9:D213),IF(D213=D212,A212,COUNTA($D$9:D213))))</f>
        <v>0</v>
      </c>
      <c r="B213" s="49"/>
      <c r="C213" s="102"/>
      <c r="D213" s="95"/>
    </row>
    <row r="214" spans="1:4" ht="12.75">
      <c r="A214" s="15">
        <f>IF(D214=0,,IF(ISTEXT(D213),COUNTA($D$9:D214),IF(D214=D213,A213,COUNTA($D$9:D214))))</f>
        <v>0</v>
      </c>
      <c r="B214" s="131"/>
      <c r="C214" s="102"/>
      <c r="D214" s="93"/>
    </row>
    <row r="215" spans="1:3" ht="12.75">
      <c r="A215" s="15">
        <f>IF(D215=0,,IF(ISTEXT(D214),COUNTA($D$9:D215),IF(D215=D214,A214,COUNTA($D$9:D215))))</f>
        <v>0</v>
      </c>
      <c r="B215" s="46"/>
      <c r="C215" s="9"/>
    </row>
    <row r="216" spans="1:4" ht="15">
      <c r="A216" s="15">
        <f>IF(D216=0,,IF(ISTEXT(D215),COUNTA($D$9:D216),IF(D216=D215,A215,COUNTA($D$9:D216))))</f>
        <v>0</v>
      </c>
      <c r="B216" s="126"/>
      <c r="D216" s="128"/>
    </row>
    <row r="217" spans="1:4" ht="15">
      <c r="A217" s="15">
        <f>IF(D217=0,,IF(ISTEXT(D216),COUNTA($D$9:D217),IF(D217=D216,A216,COUNTA($D$9:D217))))</f>
        <v>0</v>
      </c>
      <c r="B217" s="126"/>
      <c r="D217" s="128"/>
    </row>
    <row r="218" spans="1:4" ht="12.75">
      <c r="A218" s="15">
        <f>IF(D218=0,,IF(ISTEXT(D217),COUNTA($D$9:D218),IF(D218=D217,A217,COUNTA($D$9:D218))))</f>
        <v>0</v>
      </c>
      <c r="B218"/>
      <c r="C218" s="18"/>
      <c r="D218" s="93"/>
    </row>
    <row r="219" spans="1:4" ht="12.75">
      <c r="A219" s="15">
        <f>IF(D219=0,,IF(ISTEXT(D218),COUNTA($D$9:D219),IF(D219=D218,A218,COUNTA($D$9:D219))))</f>
        <v>0</v>
      </c>
      <c r="B219" s="46"/>
      <c r="C219" s="19"/>
      <c r="D219" s="95"/>
    </row>
    <row r="220" spans="1:4" ht="12.75">
      <c r="A220" s="15">
        <f>IF(D220=0,,IF(ISTEXT(D219),COUNTA($D$9:D220),IF(D220=D219,A219,COUNTA($D$9:D220))))</f>
        <v>0</v>
      </c>
      <c r="B220" s="46"/>
      <c r="C220" s="9"/>
      <c r="D220" s="95"/>
    </row>
    <row r="221" spans="1:4" ht="12.75">
      <c r="A221" s="15">
        <f>IF(D221=0,,IF(ISTEXT(D220),COUNTA($D$9:D221),IF(D221=D220,A220,COUNTA($D$9:D221))))</f>
        <v>0</v>
      </c>
      <c r="B221" s="46"/>
      <c r="C221" s="9"/>
      <c r="D221" s="95"/>
    </row>
    <row r="222" spans="1:4" ht="12.75">
      <c r="A222" s="15">
        <f>IF(D222=0,,IF(ISTEXT(D221),COUNTA($D$9:D222),IF(D222=D221,A221,COUNTA($D$9:D222))))</f>
        <v>0</v>
      </c>
      <c r="B222" s="46"/>
      <c r="C222" s="102"/>
      <c r="D222" s="95"/>
    </row>
    <row r="223" spans="1:4" ht="12.75">
      <c r="A223" s="15">
        <f>IF(D223=0,,IF(ISTEXT(D222),COUNTA($D$9:D223),IF(D223=D222,A222,COUNTA($D$9:D223))))</f>
        <v>0</v>
      </c>
      <c r="B223" s="46"/>
      <c r="C223" s="102"/>
      <c r="D223" s="95"/>
    </row>
    <row r="224" spans="1:4" ht="12.75">
      <c r="A224" s="15">
        <f>IF(D224=0,,IF(ISTEXT(D223),COUNTA($D$9:D224),IF(D224=D223,A223,COUNTA($D$9:D224))))</f>
        <v>0</v>
      </c>
      <c r="B224" s="46"/>
      <c r="C224" s="5"/>
      <c r="D224" s="95"/>
    </row>
    <row r="225" spans="1:3" ht="12.75">
      <c r="A225" s="15">
        <f>IF(D225=0,,IF(ISTEXT(D224),COUNTA($D$9:D225),IF(D225=D224,A224,COUNTA($D$9:D225))))</f>
        <v>0</v>
      </c>
      <c r="B225" s="46"/>
      <c r="C225" s="102"/>
    </row>
    <row r="226" spans="1:4" ht="12.75">
      <c r="A226" s="15">
        <f>IF(D226=0,,IF(ISTEXT(D225),COUNTA($D$9:D226),IF(D226=D225,A225,COUNTA($D$9:D226))))</f>
        <v>0</v>
      </c>
      <c r="B226" s="46"/>
      <c r="C226" s="9"/>
      <c r="D226" s="95"/>
    </row>
    <row r="227" spans="1:4" ht="12.75">
      <c r="A227" s="15">
        <f>IF(D227=0,,IF(ISTEXT(D226),COUNTA($D$9:D227),IF(D227=D226,A226,COUNTA($D$9:D227))))</f>
        <v>0</v>
      </c>
      <c r="B227" s="132"/>
      <c r="C227" s="9"/>
      <c r="D227" s="95"/>
    </row>
    <row r="228" spans="1:4" ht="12.75">
      <c r="A228" s="15">
        <f>IF(D228=0,,IF(ISTEXT(D227),COUNTA($D$9:D228),IF(D228=D227,A227,COUNTA($D$9:D228))))</f>
        <v>0</v>
      </c>
      <c r="B228" s="46"/>
      <c r="C228" s="19"/>
      <c r="D228" s="95"/>
    </row>
    <row r="229" spans="1:4" ht="12.75">
      <c r="A229" s="15">
        <f>IF(D229=0,,IF(ISTEXT(D228),COUNTA($D$9:D229),IF(D229=D228,A228,COUNTA($D$9:D229))))</f>
        <v>0</v>
      </c>
      <c r="B229" s="46"/>
      <c r="C229" s="9"/>
      <c r="D229" s="95"/>
    </row>
    <row r="230" spans="1:4" ht="12.75">
      <c r="A230" s="15">
        <f>IF(D230=0,,IF(ISTEXT(D229),COUNTA($D$9:D230),IF(D230=D229,A229,COUNTA($D$9:D230))))</f>
        <v>0</v>
      </c>
      <c r="B230" s="46"/>
      <c r="C230" s="102"/>
      <c r="D230" s="95"/>
    </row>
    <row r="231" spans="1:4" ht="12.75">
      <c r="A231" s="15">
        <f>IF(D231=0,,IF(ISTEXT(D230),COUNTA($D$9:D231),IF(D231=D230,A230,COUNTA($D$9:D231))))</f>
        <v>0</v>
      </c>
      <c r="B231" s="46"/>
      <c r="C231" s="102"/>
      <c r="D231" s="95"/>
    </row>
    <row r="232" spans="1:4" ht="12.75">
      <c r="A232" s="15">
        <f>IF(D232=0,,IF(ISTEXT(D231),COUNTA($D$9:D232),IF(D232=D231,A231,COUNTA($D$9:D232))))</f>
        <v>0</v>
      </c>
      <c r="B232"/>
      <c r="C232" s="102"/>
      <c r="D232" s="93"/>
    </row>
    <row r="233" spans="1:4" ht="12.75">
      <c r="A233" s="15">
        <f>IF(D233=0,,IF(ISTEXT(D232),COUNTA($D$9:D233),IF(D233=D232,A232,COUNTA($D$9:D233))))</f>
        <v>0</v>
      </c>
      <c r="B233" s="99"/>
      <c r="C233" s="102"/>
      <c r="D233" s="100"/>
    </row>
    <row r="234" spans="1:3" ht="12.75">
      <c r="A234" s="15">
        <f>IF(D234=0,,IF(ISTEXT(D233),COUNTA($D$9:D234),IF(D234=D233,A233,COUNTA($D$9:D234))))</f>
        <v>0</v>
      </c>
      <c r="B234" s="46"/>
      <c r="C234" s="5"/>
    </row>
    <row r="235" spans="1:4" ht="12.75">
      <c r="A235" s="15">
        <f>IF(D235=0,,IF(ISTEXT(D234),COUNTA($D$9:D235),IF(D235=D234,A234,COUNTA($D$9:D235))))</f>
        <v>0</v>
      </c>
      <c r="B235" s="99"/>
      <c r="C235" s="9"/>
      <c r="D235" s="100"/>
    </row>
    <row r="236" spans="1:4" ht="12.75">
      <c r="A236" s="15">
        <f>IF(D236=0,,IF(ISTEXT(D235),COUNTA($D$9:D236),IF(D236=D235,A235,COUNTA($D$9:D236))))</f>
        <v>0</v>
      </c>
      <c r="B236"/>
      <c r="C236" s="102"/>
      <c r="D236" s="93"/>
    </row>
    <row r="237" spans="1:4" ht="12.75">
      <c r="A237" s="15">
        <f>IF(D237=0,,IF(ISTEXT(D236),COUNTA($D$9:D237),IF(D237=D236,A236,COUNTA($D$9:D237))))</f>
        <v>0</v>
      </c>
      <c r="B237"/>
      <c r="C237" s="9"/>
      <c r="D237" s="93"/>
    </row>
    <row r="238" spans="1:4" ht="12.75">
      <c r="A238" s="15">
        <f>IF(D238=0,,IF(ISTEXT(D237),COUNTA($D$9:D238),IF(D238=D237,A237,COUNTA($D$9:D238))))</f>
        <v>0</v>
      </c>
      <c r="B238"/>
      <c r="C238" s="102"/>
      <c r="D238" s="93"/>
    </row>
    <row r="239" spans="1:4" ht="15">
      <c r="A239" s="15">
        <f>IF(D239=0,,IF(ISTEXT(D238),COUNTA($D$9:D239),IF(D239=D238,A238,COUNTA($D$9:D239))))</f>
        <v>0</v>
      </c>
      <c r="B239" s="126"/>
      <c r="D239" s="128"/>
    </row>
    <row r="240" spans="1:4" ht="12.75">
      <c r="A240" s="15">
        <f>IF(D240=0,,IF(ISTEXT(D239),COUNTA($D$9:D240),IF(D240=D239,A239,COUNTA($D$9:D240))))</f>
        <v>0</v>
      </c>
      <c r="B240"/>
      <c r="C240" s="102"/>
      <c r="D240" s="93"/>
    </row>
    <row r="241" spans="1:4" ht="12.75">
      <c r="A241" s="15">
        <f>IF(D241=0,,IF(ISTEXT(D240),COUNTA($D$9:D241),IF(D241=D240,A240,COUNTA($D$9:D241))))</f>
        <v>0</v>
      </c>
      <c r="B241" s="99"/>
      <c r="C241" s="102"/>
      <c r="D241" s="100"/>
    </row>
    <row r="242" spans="1:4" ht="12.75">
      <c r="A242" s="15">
        <f>IF(D242=0,,IF(ISTEXT(D241),COUNTA($D$9:D242),IF(D242=D241,A241,COUNTA($D$9:D242))))</f>
        <v>0</v>
      </c>
      <c r="B242"/>
      <c r="C242" s="19"/>
      <c r="D242" s="93"/>
    </row>
    <row r="243" spans="1:4" ht="12.75">
      <c r="A243" s="15">
        <f>IF(D243=0,,IF(ISTEXT(D242),COUNTA($D$9:D243),IF(D243=D242,A242,COUNTA($D$9:D243))))</f>
        <v>0</v>
      </c>
      <c r="B243"/>
      <c r="C243" s="9"/>
      <c r="D243" s="93"/>
    </row>
    <row r="244" spans="1:4" ht="12.75">
      <c r="A244" s="15">
        <f>IF(D244=0,,IF(ISTEXT(D243),COUNTA($D$9:D244),IF(D244=D243,A243,COUNTA($D$9:D244))))</f>
        <v>0</v>
      </c>
      <c r="B244"/>
      <c r="C244" s="102"/>
      <c r="D244" s="93"/>
    </row>
    <row r="245" spans="1:5" ht="12.75">
      <c r="A245" s="15">
        <f>IF(D245=0,,IF(ISTEXT(D244),COUNTA($D$9:D245),IF(D245=D244,A244,COUNTA($D$9:D245))))</f>
        <v>0</v>
      </c>
      <c r="C245" s="102"/>
      <c r="D245" s="8"/>
      <c r="E245" s="82"/>
    </row>
    <row r="246" spans="1:4" ht="12.75">
      <c r="A246" s="15">
        <f>IF(D246=0,,IF(ISTEXT(D245),COUNTA($D$9:D246),IF(D246=D245,A245,COUNTA($D$9:D246))))</f>
        <v>0</v>
      </c>
      <c r="B246"/>
      <c r="C246" s="5"/>
      <c r="D246" s="93"/>
    </row>
    <row r="247" spans="1:4" ht="12.75">
      <c r="A247" s="15">
        <f>IF(D247=0,,IF(ISTEXT(D246),COUNTA($D$9:D247),IF(D247=D246,A246,COUNTA($D$9:D247))))</f>
        <v>0</v>
      </c>
      <c r="B247"/>
      <c r="C247" s="102"/>
      <c r="D247" s="93"/>
    </row>
    <row r="248" spans="1:4" ht="12.75">
      <c r="A248" s="15">
        <f>IF(D248=0,,IF(ISTEXT(D247),COUNTA($D$9:D248),IF(D248=D247,A247,COUNTA($D$9:D248))))</f>
        <v>0</v>
      </c>
      <c r="B248"/>
      <c r="C248" s="9"/>
      <c r="D248" s="93"/>
    </row>
    <row r="249" spans="1:4" ht="12.75">
      <c r="A249" s="15">
        <f>IF(D249=0,,IF(ISTEXT(D248),COUNTA($D$9:D249),IF(D249=D248,A248,COUNTA($D$9:D249))))</f>
        <v>0</v>
      </c>
      <c r="B249" s="46"/>
      <c r="C249" s="9"/>
      <c r="D249" s="95"/>
    </row>
    <row r="250" spans="1:4" ht="12.75">
      <c r="A250" s="15">
        <f>IF(D250=0,,IF(ISTEXT(D249),COUNTA($D$9:D250),IF(D250=D249,A249,COUNTA($D$9:D250))))</f>
        <v>0</v>
      </c>
      <c r="B250" s="47"/>
      <c r="C250" s="102"/>
      <c r="D250" s="106"/>
    </row>
    <row r="251" spans="1:4" ht="12.75">
      <c r="A251" s="15">
        <f>IF(D251=0,,IF(ISTEXT(D250),COUNTA($D$9:D251),IF(D251=D250,A250,COUNTA($D$9:D251))))</f>
        <v>0</v>
      </c>
      <c r="B251" s="46"/>
      <c r="C251" s="102"/>
      <c r="D251" s="95"/>
    </row>
    <row r="252" spans="1:4" ht="12.75">
      <c r="A252" s="15">
        <f>IF(D252=0,,IF(ISTEXT(D251),COUNTA($D$9:D252),IF(D252=D251,A251,COUNTA($D$9:D252))))</f>
        <v>0</v>
      </c>
      <c r="C252" s="102"/>
      <c r="D252" s="8"/>
    </row>
    <row r="253" spans="1:4" ht="12.75">
      <c r="A253" s="15">
        <f>IF(D253=0,,IF(ISTEXT(D252),COUNTA($D$9:D253),IF(D253=D252,A252,COUNTA($D$9:D253))))</f>
        <v>0</v>
      </c>
      <c r="B253" s="46"/>
      <c r="C253" s="102"/>
      <c r="D253" s="95"/>
    </row>
    <row r="254" spans="1:3" ht="12.75">
      <c r="A254" s="15">
        <f>IF(D254=0,,IF(ISTEXT(D253),COUNTA($D$9:D254),IF(D254=D253,A253,COUNTA($D$9:D254))))</f>
        <v>0</v>
      </c>
      <c r="B254" s="132"/>
      <c r="C254" s="102"/>
    </row>
    <row r="255" spans="1:3" ht="12.75">
      <c r="A255" s="15">
        <f>IF(D255=0,,IF(ISTEXT(D254),COUNTA($D$9:D255),IF(D255=D254,A254,COUNTA($D$9:D255))))</f>
        <v>0</v>
      </c>
      <c r="C255" s="102"/>
    </row>
    <row r="256" spans="1:4" ht="12.75">
      <c r="A256" s="15">
        <f>IF(D256=0,,IF(ISTEXT(D255),COUNTA($D$9:D256),IF(D256=D255,A255,COUNTA($D$9:D256))))</f>
        <v>0</v>
      </c>
      <c r="B256" s="46"/>
      <c r="C256" s="19"/>
      <c r="D256" s="95"/>
    </row>
    <row r="257" spans="1:3" ht="12.75">
      <c r="A257" s="15">
        <f>IF(D257=0,,IF(ISTEXT(D256),COUNTA($D$9:D257),IF(D257=D256,A256,COUNTA($D$9:D257))))</f>
        <v>0</v>
      </c>
      <c r="B257" s="132"/>
      <c r="C257" s="102"/>
    </row>
    <row r="258" spans="1:4" ht="12.75">
      <c r="A258" s="15">
        <f>IF(D258=0,,IF(ISTEXT(D257),COUNTA($D$9:D258),IF(D258=D257,A257,COUNTA($D$9:D258))))</f>
        <v>0</v>
      </c>
      <c r="B258" s="46"/>
      <c r="C258" s="102"/>
      <c r="D258" s="95"/>
    </row>
    <row r="259" spans="1:4" ht="12.75">
      <c r="A259" s="15">
        <f>IF(D259=0,,IF(ISTEXT(D258),COUNTA($D$9:D259),IF(D259=D258,A258,COUNTA($D$9:D259))))</f>
        <v>0</v>
      </c>
      <c r="B259" s="48"/>
      <c r="C259" s="5"/>
      <c r="D259" s="107"/>
    </row>
    <row r="260" spans="1:3" ht="12.75">
      <c r="A260" s="15">
        <f>IF(D260=0,,IF(ISTEXT(D259),COUNTA($D$9:D260),IF(D260=D259,A259,COUNTA($D$9:D260))))</f>
        <v>0</v>
      </c>
      <c r="B260" s="49"/>
      <c r="C260" s="102"/>
    </row>
    <row r="261" spans="1:4" ht="12.75">
      <c r="A261" s="15">
        <f>IF(D261=0,,IF(ISTEXT(D260),COUNTA($D$9:D261),IF(D261=D260,A260,COUNTA($D$9:D261))))</f>
        <v>0</v>
      </c>
      <c r="B261" s="46"/>
      <c r="C261" s="9"/>
      <c r="D261" s="95"/>
    </row>
    <row r="262" spans="1:4" ht="12.75">
      <c r="A262" s="15">
        <f>IF(D262=0,,IF(ISTEXT(D261),COUNTA($D$9:D262),IF(D262=D261,A261,COUNTA($D$9:D262))))</f>
        <v>0</v>
      </c>
      <c r="B262" s="46"/>
      <c r="C262" s="102"/>
      <c r="D262" s="95"/>
    </row>
    <row r="263" spans="1:4" ht="12.75">
      <c r="A263" s="15">
        <f>IF(D263=0,,IF(ISTEXT(D262),COUNTA($D$9:D263),IF(D263=D262,A262,COUNTA($D$9:D263))))</f>
        <v>0</v>
      </c>
      <c r="B263" s="46"/>
      <c r="C263" s="102"/>
      <c r="D263" s="95"/>
    </row>
    <row r="264" spans="1:4" ht="12.75">
      <c r="A264" s="15">
        <f>IF(D264=0,,IF(ISTEXT(D263),COUNTA($D$9:D264),IF(D264=D263,A263,COUNTA($D$9:D264))))</f>
        <v>0</v>
      </c>
      <c r="B264" s="131"/>
      <c r="C264" s="102"/>
      <c r="D264" s="93"/>
    </row>
    <row r="265" spans="1:4" ht="12.75">
      <c r="A265" s="15">
        <f>IF(D265=0,,IF(ISTEXT(D264),COUNTA($D$9:D265),IF(D265=D264,A264,COUNTA($D$9:D265))))</f>
        <v>0</v>
      </c>
      <c r="B265" s="46"/>
      <c r="C265" s="9"/>
      <c r="D265" s="95"/>
    </row>
    <row r="266" spans="1:3" ht="12.75">
      <c r="A266" s="15">
        <f>IF(D266=0,,IF(ISTEXT(D265),COUNTA($D$9:D266),IF(D266=D265,A265,COUNTA($D$9:D266))))</f>
        <v>0</v>
      </c>
      <c r="B266" s="132"/>
      <c r="C266" s="102"/>
    </row>
    <row r="267" spans="1:4" ht="12.75">
      <c r="A267" s="15">
        <f>IF(D267=0,,IF(ISTEXT(D266),COUNTA($D$9:D267),IF(D267=D266,A266,COUNTA($D$9:D267))))</f>
        <v>0</v>
      </c>
      <c r="B267" s="131"/>
      <c r="C267" s="102"/>
      <c r="D267" s="93"/>
    </row>
    <row r="268" spans="1:4" ht="12.75">
      <c r="A268" s="15">
        <f>IF(D268=0,,IF(ISTEXT(D267),COUNTA($D$9:D268),IF(D268=D267,A267,COUNTA($D$9:D268))))</f>
        <v>0</v>
      </c>
      <c r="B268" s="46"/>
      <c r="C268" s="102"/>
      <c r="D268" s="95"/>
    </row>
    <row r="269" spans="1:4" ht="12.75">
      <c r="A269" s="15">
        <f>IF(D269=0,,IF(ISTEXT(D268),COUNTA($D$9:D269),IF(D269=D268,A268,COUNTA($D$9:D269))))</f>
        <v>0</v>
      </c>
      <c r="B269" s="99"/>
      <c r="C269" s="9"/>
      <c r="D269" s="100"/>
    </row>
    <row r="270" spans="1:4" ht="12.75">
      <c r="A270" s="15">
        <f>IF(D270=0,,IF(ISTEXT(D269),COUNTA($D$9:D270),IF(D270=D269,A269,COUNTA($D$9:D270))))</f>
        <v>0</v>
      </c>
      <c r="B270" s="46"/>
      <c r="C270" s="102"/>
      <c r="D270" s="95"/>
    </row>
    <row r="271" spans="1:5" ht="12.75">
      <c r="A271" s="15">
        <f>IF(D271=0,,IF(ISTEXT(D270),COUNTA($D$9:D271),IF(D271=D270,A270,COUNTA($D$9:D271))))</f>
        <v>0</v>
      </c>
      <c r="C271" s="102"/>
      <c r="E271" s="9"/>
    </row>
    <row r="272" spans="1:4" ht="12.75">
      <c r="A272" s="15">
        <f>IF(D272=0,,IF(ISTEXT(D271),COUNTA($D$9:D272),IF(D272=D271,A271,COUNTA($D$9:D272))))</f>
        <v>0</v>
      </c>
      <c r="B272" s="46"/>
      <c r="C272" s="19"/>
      <c r="D272" s="95"/>
    </row>
    <row r="273" spans="1:4" ht="12.75">
      <c r="A273" s="15">
        <f>IF(D273=0,,IF(ISTEXT(D272),COUNTA($D$9:D273),IF(D273=D272,A272,COUNTA($D$9:D273))))</f>
        <v>0</v>
      </c>
      <c r="B273" s="46"/>
      <c r="C273" s="9"/>
      <c r="D273" s="95"/>
    </row>
    <row r="274" spans="1:4" ht="12.75">
      <c r="A274" s="15">
        <f>IF(D274=0,,IF(ISTEXT(D273),COUNTA($D$9:D274),IF(D274=D273,A273,COUNTA($D$9:D274))))</f>
        <v>0</v>
      </c>
      <c r="B274" s="46"/>
      <c r="C274" s="102"/>
      <c r="D274" s="95"/>
    </row>
    <row r="275" spans="1:3" ht="12.75">
      <c r="A275" s="15">
        <f>IF(D275=0,,IF(ISTEXT(D274),COUNTA($D$9:D275),IF(D275=D274,A274,COUNTA($D$9:D275))))</f>
        <v>0</v>
      </c>
      <c r="B275" s="49"/>
      <c r="C275" s="9"/>
    </row>
    <row r="276" spans="1:5" ht="12.75">
      <c r="A276" s="15">
        <f>IF(D276=0,,IF(ISTEXT(D275),COUNTA($D$9:D276),IF(D276=D275,A275,COUNTA($D$9:D276))))</f>
        <v>0</v>
      </c>
      <c r="C276" s="102"/>
      <c r="E276" s="24"/>
    </row>
    <row r="277" spans="1:2" ht="12.75">
      <c r="A277" s="15">
        <f>IF(D277=0,,IF(ISTEXT(D276),COUNTA($D$9:D277),IF(D277=D276,A276,COUNTA($D$9:D277))))</f>
        <v>0</v>
      </c>
      <c r="B277" s="132"/>
    </row>
    <row r="278" spans="1:2" ht="12.75">
      <c r="A278" s="15">
        <f>IF(D278=0,,IF(ISTEXT(D277),COUNTA($D$9:D278),IF(D278=D277,A277,COUNTA($D$9:D278))))</f>
        <v>0</v>
      </c>
      <c r="B278" s="132"/>
    </row>
    <row r="279" spans="1:4" ht="12.75">
      <c r="A279" s="15">
        <f>IF(D279=0,,IF(ISTEXT(D278),COUNTA($D$9:D279),IF(D279=D278,A278,COUNTA($D$9:D279))))</f>
        <v>0</v>
      </c>
      <c r="C279" s="12"/>
      <c r="D279" s="8"/>
    </row>
    <row r="280" ht="12.75">
      <c r="A280" s="15">
        <f>IF(D280=0,,IF(ISTEXT(D279),COUNTA($D$9:D280),IF(D280=D279,A279,COUNTA($D$9:D280))))</f>
        <v>0</v>
      </c>
    </row>
  </sheetData>
  <sheetProtection/>
  <mergeCells count="3">
    <mergeCell ref="A1:E2"/>
    <mergeCell ref="A5:E5"/>
    <mergeCell ref="A6:E6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1"/>
  <sheetViews>
    <sheetView showZeros="0" zoomScalePageLayoutView="0" workbookViewId="0" topLeftCell="A1">
      <selection activeCell="M20" sqref="M20"/>
    </sheetView>
  </sheetViews>
  <sheetFormatPr defaultColWidth="11.421875" defaultRowHeight="12.75"/>
  <cols>
    <col min="1" max="1" width="8.8515625" style="8" customWidth="1"/>
    <col min="2" max="2" width="28.140625" style="8" customWidth="1"/>
    <col min="3" max="3" width="25.8515625" style="8" customWidth="1"/>
    <col min="4" max="5" width="11.421875" style="8" customWidth="1"/>
    <col min="6" max="6" width="15.57421875" style="8" customWidth="1"/>
    <col min="7" max="7" width="16.57421875" style="8" customWidth="1"/>
    <col min="8" max="16384" width="11.421875" style="8" customWidth="1"/>
  </cols>
  <sheetData>
    <row r="1" spans="1:5" ht="12.75">
      <c r="A1" s="217" t="s">
        <v>18</v>
      </c>
      <c r="B1" s="217"/>
      <c r="C1" s="217"/>
      <c r="D1" s="217"/>
      <c r="E1" s="217"/>
    </row>
    <row r="2" spans="1:5" ht="12.75">
      <c r="A2" s="217"/>
      <c r="B2" s="217"/>
      <c r="C2" s="217"/>
      <c r="D2" s="217"/>
      <c r="E2" s="217"/>
    </row>
    <row r="3" spans="1:5" ht="12.75">
      <c r="A3" s="2"/>
      <c r="B3" s="2"/>
      <c r="C3" s="2"/>
      <c r="D3" s="2"/>
      <c r="E3" s="2"/>
    </row>
    <row r="4" spans="1:5" ht="12.75">
      <c r="A4" s="1"/>
      <c r="B4" s="1"/>
      <c r="C4" s="1"/>
      <c r="D4" s="1"/>
      <c r="E4" s="1"/>
    </row>
    <row r="5" spans="1:5" ht="12.75">
      <c r="A5" s="217" t="s">
        <v>6</v>
      </c>
      <c r="B5" s="217"/>
      <c r="C5" s="217"/>
      <c r="D5" s="217"/>
      <c r="E5" s="217"/>
    </row>
    <row r="6" spans="1:5" ht="12.75">
      <c r="A6" s="217" t="s">
        <v>7</v>
      </c>
      <c r="B6" s="217"/>
      <c r="C6" s="217"/>
      <c r="D6" s="217"/>
      <c r="E6" s="217"/>
    </row>
    <row r="7" spans="1:7" ht="12.75">
      <c r="A7" s="2"/>
      <c r="B7" s="2"/>
      <c r="C7" s="218"/>
      <c r="D7" s="218"/>
      <c r="E7" s="218"/>
      <c r="F7" s="218"/>
      <c r="G7" s="218"/>
    </row>
    <row r="9" spans="1:4" ht="12.75">
      <c r="A9" s="1" t="s">
        <v>3</v>
      </c>
      <c r="B9" s="1" t="s">
        <v>2</v>
      </c>
      <c r="C9" s="1" t="s">
        <v>4</v>
      </c>
      <c r="D9" s="1" t="s">
        <v>5</v>
      </c>
    </row>
    <row r="10" spans="1:6" ht="15">
      <c r="A10" s="33">
        <f>IF(D10=0,,IF(ISTEXT('SH '!D7),COUNTA($D$10:D10),IF(D10='SH '!D7,#REF!,COUNTA($D$10:D10))))</f>
        <v>1</v>
      </c>
      <c r="B10" s="135" t="s">
        <v>153</v>
      </c>
      <c r="C10" s="18" t="s">
        <v>141</v>
      </c>
      <c r="D10" s="122">
        <v>295</v>
      </c>
      <c r="F10" s="5"/>
    </row>
    <row r="11" spans="1:7" ht="16.5" customHeight="1">
      <c r="A11" s="33">
        <f>IF(D11=0,,IF(ISTEXT(D10),COUNTA($D$10:D11),IF(D11=D10,A10,COUNTA($D$10:D11))))</f>
        <v>1</v>
      </c>
      <c r="B11" s="204" t="s">
        <v>209</v>
      </c>
      <c r="C11" s="201" t="s">
        <v>184</v>
      </c>
      <c r="D11" s="191">
        <v>295</v>
      </c>
      <c r="F11" s="153"/>
      <c r="G11" s="9"/>
    </row>
    <row r="12" spans="1:7" ht="15">
      <c r="A12" s="33">
        <f>IF(D12=0,,IF(ISTEXT(D11),COUNTA($D$10:D12),IF(D12=D11,A11,COUNTA($D$10:D12))))</f>
        <v>3</v>
      </c>
      <c r="B12" t="s">
        <v>165</v>
      </c>
      <c r="C12" s="188" t="s">
        <v>161</v>
      </c>
      <c r="D12">
        <v>294</v>
      </c>
      <c r="E12" s="14"/>
      <c r="F12" s="17"/>
      <c r="G12" s="9"/>
    </row>
    <row r="13" spans="1:6" ht="12.75">
      <c r="A13" s="33">
        <f>IF(D13=0,,IF(ISTEXT(D12),COUNTA($D$10:D13),IF(D13=D12,A12,COUNTA($D$10:D13))))</f>
        <v>4</v>
      </c>
      <c r="B13" t="s">
        <v>210</v>
      </c>
      <c r="C13" s="201" t="s">
        <v>184</v>
      </c>
      <c r="D13" s="191">
        <v>289</v>
      </c>
      <c r="F13" s="17"/>
    </row>
    <row r="14" spans="1:5" ht="12.75">
      <c r="A14" s="33">
        <f>IF(D14=0,,IF(ISTEXT(D13),COUNTA($D$10:D14),IF(D14=D13,A13,COUNTA($D$10:D14))))</f>
        <v>4</v>
      </c>
      <c r="B14" t="s">
        <v>247</v>
      </c>
      <c r="C14" s="5" t="s">
        <v>322</v>
      </c>
      <c r="D14">
        <v>289</v>
      </c>
      <c r="E14" s="92"/>
    </row>
    <row r="15" spans="1:5" s="14" customFormat="1" ht="15.75" customHeight="1">
      <c r="A15" s="33">
        <f>IF(D15=0,,IF(ISTEXT(D14),COUNTA($D$10:D15),IF(D15=D14,A14,COUNTA($D$10:D15))))</f>
        <v>6</v>
      </c>
      <c r="B15" t="s">
        <v>278</v>
      </c>
      <c r="C15" s="5" t="s">
        <v>322</v>
      </c>
      <c r="D15">
        <v>287</v>
      </c>
      <c r="E15" s="8"/>
    </row>
    <row r="16" spans="1:5" s="14" customFormat="1" ht="15">
      <c r="A16" s="33">
        <f>IF(D16=0,,IF(ISTEXT(D15),COUNTA($D$10:D16),IF(D16=D15,A15,COUNTA($D$10:D16))))</f>
        <v>7</v>
      </c>
      <c r="B16" t="s">
        <v>173</v>
      </c>
      <c r="C16" s="125" t="s">
        <v>161</v>
      </c>
      <c r="D16" s="16">
        <v>284</v>
      </c>
      <c r="E16" s="8"/>
    </row>
    <row r="17" spans="1:5" ht="12.75">
      <c r="A17" s="33">
        <f>IF(D17=0,,IF(ISTEXT(D16),COUNTA($D$10:D17),IF(D17=D16,A16,COUNTA($D$10:D17))))</f>
        <v>7</v>
      </c>
      <c r="B17" t="s">
        <v>279</v>
      </c>
      <c r="C17" s="5" t="s">
        <v>322</v>
      </c>
      <c r="D17">
        <v>284</v>
      </c>
      <c r="E17" s="14"/>
    </row>
    <row r="18" spans="1:4" ht="18" customHeight="1">
      <c r="A18" s="33">
        <f>IF(D18=0,,IF(ISTEXT(D17),COUNTA($D$10:D18),IF(D18=D17,A17,COUNTA($D$10:D18))))</f>
        <v>7</v>
      </c>
      <c r="B18" t="s">
        <v>282</v>
      </c>
      <c r="C18" s="5" t="s">
        <v>322</v>
      </c>
      <c r="D18">
        <v>284</v>
      </c>
    </row>
    <row r="19" spans="1:4" ht="15">
      <c r="A19" s="33">
        <f>IF(D19=0,,IF(ISTEXT(D18),COUNTA($D$10:D19),IF(D19=D18,A18,COUNTA($D$10:D19))))</f>
        <v>10</v>
      </c>
      <c r="B19" s="135" t="s">
        <v>155</v>
      </c>
      <c r="C19" s="18" t="s">
        <v>141</v>
      </c>
      <c r="D19" s="122">
        <v>283</v>
      </c>
    </row>
    <row r="20" spans="1:4" ht="12.75">
      <c r="A20" s="33">
        <f>IF(D20=0,,IF(ISTEXT(D19),COUNTA($D$10:D20),IF(D20=D19,A19,COUNTA($D$10:D20))))</f>
        <v>11</v>
      </c>
      <c r="B20" t="s">
        <v>59</v>
      </c>
      <c r="C20" s="18" t="s">
        <v>323</v>
      </c>
      <c r="D20">
        <v>281</v>
      </c>
    </row>
    <row r="21" spans="1:4" ht="15">
      <c r="A21" s="33">
        <f>IF(D21=0,,IF(ISTEXT(D20),COUNTA($D$10:D21),IF(D21=D20,A20,COUNTA($D$10:D21))))</f>
        <v>11</v>
      </c>
      <c r="B21" s="135" t="s">
        <v>154</v>
      </c>
      <c r="C21" s="18" t="s">
        <v>141</v>
      </c>
      <c r="D21" s="122">
        <v>281</v>
      </c>
    </row>
    <row r="22" spans="1:4" ht="15">
      <c r="A22" s="33">
        <f>IF(D22=0,,IF(ISTEXT(D21),COUNTA($D$10:D22),IF(D22=D21,A21,COUNTA($D$10:D22))))</f>
        <v>11</v>
      </c>
      <c r="B22" s="188" t="s">
        <v>163</v>
      </c>
      <c r="C22" s="188" t="s">
        <v>161</v>
      </c>
      <c r="D22" s="188">
        <v>281</v>
      </c>
    </row>
    <row r="23" spans="1:4" ht="12.75">
      <c r="A23" s="33">
        <f>IF(D23=0,,IF(ISTEXT(D22),COUNTA($D$10:D23),IF(D23=D22,A22,COUNTA($D$10:D23))))</f>
        <v>11</v>
      </c>
      <c r="B23" t="s">
        <v>283</v>
      </c>
      <c r="C23" s="5" t="s">
        <v>322</v>
      </c>
      <c r="D23">
        <v>281</v>
      </c>
    </row>
    <row r="24" spans="1:4" ht="12.75">
      <c r="A24" s="33">
        <f>IF(D24=0,,IF(ISTEXT(D23),COUNTA($D$10:D24),IF(D24=D23,A23,COUNTA($D$10:D24))))</f>
        <v>15</v>
      </c>
      <c r="B24" t="s">
        <v>280</v>
      </c>
      <c r="C24" s="5" t="s">
        <v>322</v>
      </c>
      <c r="D24">
        <v>280</v>
      </c>
    </row>
    <row r="25" spans="1:4" ht="15.75">
      <c r="A25" s="33">
        <f>IF(D25=0,,IF(ISTEXT(D24),COUNTA($D$10:D25),IF(D25=D24,A24,COUNTA($D$10:D25))))</f>
        <v>16</v>
      </c>
      <c r="B25" t="s">
        <v>228</v>
      </c>
      <c r="C25" s="205" t="s">
        <v>326</v>
      </c>
      <c r="D25" s="93">
        <v>274</v>
      </c>
    </row>
    <row r="26" spans="1:4" ht="15">
      <c r="A26" s="33">
        <f>IF(D26=0,,IF(ISTEXT(D25),COUNTA($D$10:D26),IF(D26=D25,A25,COUNTA($D$10:D26))))</f>
        <v>17</v>
      </c>
      <c r="B26" s="135" t="s">
        <v>156</v>
      </c>
      <c r="C26" s="18" t="s">
        <v>141</v>
      </c>
      <c r="D26" s="122">
        <v>273</v>
      </c>
    </row>
    <row r="27" spans="1:5" ht="15.75">
      <c r="A27" s="33">
        <f>IF(D27=0,,IF(ISTEXT(D26),COUNTA($D$10:D27),IF(D27=D26,A26,COUNTA($D$10:D27))))</f>
        <v>17</v>
      </c>
      <c r="B27" s="160" t="s">
        <v>223</v>
      </c>
      <c r="C27" s="12" t="s">
        <v>321</v>
      </c>
      <c r="D27" s="169">
        <v>273</v>
      </c>
      <c r="E27" s="190"/>
    </row>
    <row r="28" spans="1:5" ht="12.75">
      <c r="A28" s="33">
        <f>IF(D28=0,,IF(ISTEXT(D27),COUNTA($D$10:D28),IF(D28=D27,A27,COUNTA($D$10:D28))))</f>
        <v>19</v>
      </c>
      <c r="B28" t="s">
        <v>281</v>
      </c>
      <c r="C28" s="5" t="s">
        <v>322</v>
      </c>
      <c r="D28">
        <v>270</v>
      </c>
      <c r="E28" s="189"/>
    </row>
    <row r="29" spans="1:5" ht="12.75">
      <c r="A29" s="33">
        <f>IF(D29=0,,IF(ISTEXT(D28),COUNTA($D$10:D29),IF(D29=D28,A28,COUNTA($D$10:D29))))</f>
        <v>19</v>
      </c>
      <c r="B29" t="s">
        <v>284</v>
      </c>
      <c r="C29" s="5" t="s">
        <v>322</v>
      </c>
      <c r="D29">
        <v>270</v>
      </c>
      <c r="E29" s="92"/>
    </row>
    <row r="30" spans="1:4" ht="15">
      <c r="A30" s="33">
        <f>IF(D30=0,,IF(ISTEXT(D29),COUNTA($D$10:D30),IF(D30=D29,A29,COUNTA($D$10:D30))))</f>
        <v>21</v>
      </c>
      <c r="B30" s="135" t="s">
        <v>157</v>
      </c>
      <c r="C30" s="18" t="s">
        <v>141</v>
      </c>
      <c r="D30" s="122">
        <v>260</v>
      </c>
    </row>
    <row r="31" spans="1:4" ht="15">
      <c r="A31" s="33">
        <f>IF(D31=0,,IF(ISTEXT(D30),COUNTA($D$10:D31),IF(D31=D30,A30,COUNTA($D$10:D31))))</f>
        <v>22</v>
      </c>
      <c r="B31" s="135" t="s">
        <v>158</v>
      </c>
      <c r="C31" s="18" t="s">
        <v>141</v>
      </c>
      <c r="D31" s="122">
        <v>258</v>
      </c>
    </row>
    <row r="32" spans="1:4" ht="12.75">
      <c r="A32" s="33">
        <f>IF(D32=0,,IF(ISTEXT(D31),COUNTA($D$10:D32),IF(D32=D31,A31,COUNTA($D$10:D32))))</f>
        <v>23</v>
      </c>
      <c r="B32" t="s">
        <v>285</v>
      </c>
      <c r="C32" s="5" t="s">
        <v>322</v>
      </c>
      <c r="D32">
        <v>256</v>
      </c>
    </row>
    <row r="33" spans="1:4" ht="15">
      <c r="A33" s="33">
        <f>IF(D33=0,,IF(ISTEXT(D32),COUNTA($D$10:D33),IF(D33=D32,A32,COUNTA($D$10:D33))))</f>
        <v>24</v>
      </c>
      <c r="B33" s="188" t="s">
        <v>159</v>
      </c>
      <c r="C33" s="188" t="s">
        <v>161</v>
      </c>
      <c r="D33" s="188">
        <v>255</v>
      </c>
    </row>
    <row r="34" spans="1:4" ht="12.75">
      <c r="A34" s="33">
        <f>IF(D34=0,,IF(ISTEXT(D33),COUNTA($D$10:D34),IF(D34=D33,A33,COUNTA($D$10:D34))))</f>
        <v>25</v>
      </c>
      <c r="B34" t="s">
        <v>89</v>
      </c>
      <c r="C34" t="s">
        <v>324</v>
      </c>
      <c r="D34">
        <v>254</v>
      </c>
    </row>
    <row r="35" spans="1:5" ht="12.75">
      <c r="A35" s="33">
        <f>IF(D35=0,,IF(ISTEXT(D34),COUNTA($D$10:D35),IF(D35=D34,A34,COUNTA($D$10:D35))))</f>
        <v>26</v>
      </c>
      <c r="B35" t="s">
        <v>286</v>
      </c>
      <c r="C35" s="5" t="s">
        <v>322</v>
      </c>
      <c r="D35">
        <v>253</v>
      </c>
      <c r="E35" s="14"/>
    </row>
    <row r="36" spans="1:5" ht="15">
      <c r="A36" s="33">
        <f>IF(D36=0,,IF(ISTEXT(D35),COUNTA($D$10:D36),IF(D36=D35,A35,COUNTA($D$10:D36))))</f>
        <v>27</v>
      </c>
      <c r="B36" s="188" t="s">
        <v>160</v>
      </c>
      <c r="C36" s="188" t="s">
        <v>161</v>
      </c>
      <c r="D36" s="188">
        <v>251</v>
      </c>
      <c r="E36" s="65"/>
    </row>
    <row r="37" spans="1:5" ht="15">
      <c r="A37" s="33">
        <f>IF(D37=0,,IF(ISTEXT(D36),COUNTA($D$10:D37),IF(D37=D36,A36,COUNTA($D$10:D37))))</f>
        <v>28</v>
      </c>
      <c r="B37" t="s">
        <v>100</v>
      </c>
      <c r="C37" s="18" t="s">
        <v>325</v>
      </c>
      <c r="D37">
        <v>250</v>
      </c>
      <c r="E37" s="78"/>
    </row>
    <row r="38" spans="1:4" ht="12.75">
      <c r="A38" s="33">
        <f>IF(D38=0,,IF(ISTEXT(D37),COUNTA($D$10:D38),IF(D38=D37,A37,COUNTA($D$10:D38))))</f>
        <v>29</v>
      </c>
      <c r="B38" t="s">
        <v>287</v>
      </c>
      <c r="C38" s="5" t="s">
        <v>322</v>
      </c>
      <c r="D38">
        <v>249</v>
      </c>
    </row>
    <row r="39" spans="1:5" ht="12.75">
      <c r="A39" s="33">
        <f>IF(D39=0,,IF(ISTEXT('SH '!D8),COUNTA($D$10:D39),IF(D39='SH '!D8,#REF!,COUNTA($D$10:D39))))</f>
        <v>30</v>
      </c>
      <c r="B39" t="s">
        <v>98</v>
      </c>
      <c r="C39" s="18" t="s">
        <v>325</v>
      </c>
      <c r="D39">
        <v>248</v>
      </c>
      <c r="E39" s="14"/>
    </row>
    <row r="40" spans="1:4" ht="15">
      <c r="A40" s="33">
        <f>IF(D40=0,,IF(ISTEXT(D39),COUNTA($D$10:D40),IF(D40=D39,A39,COUNTA($D$10:D40))))</f>
        <v>31</v>
      </c>
      <c r="B40" s="151" t="s">
        <v>224</v>
      </c>
      <c r="C40" s="12" t="s">
        <v>141</v>
      </c>
      <c r="D40" s="152">
        <v>243</v>
      </c>
    </row>
    <row r="41" spans="1:4" ht="15.75">
      <c r="A41" s="33">
        <f>IF(D41=0,,IF(ISTEXT(D40),COUNTA($D$10:D41),IF(D41=D40,A40,COUNTA($D$10:D41))))</f>
        <v>31</v>
      </c>
      <c r="B41" s="206" t="s">
        <v>229</v>
      </c>
      <c r="C41" s="205" t="s">
        <v>326</v>
      </c>
      <c r="D41" s="93">
        <v>243</v>
      </c>
    </row>
    <row r="42" spans="1:4" ht="12.75">
      <c r="A42" s="33">
        <f>IF(D42=0,,IF(ISTEXT(D41),COUNTA($D$10:D42),IF(D42=D41,A41,COUNTA($D$10:D42))))</f>
        <v>31</v>
      </c>
      <c r="B42" t="s">
        <v>289</v>
      </c>
      <c r="C42" s="5" t="s">
        <v>322</v>
      </c>
      <c r="D42">
        <v>243</v>
      </c>
    </row>
    <row r="43" spans="1:4" ht="12.75">
      <c r="A43" s="33">
        <f>IF(D43=0,,IF(ISTEXT(D42),COUNTA($D$10:D43),IF(D43=D42,A42,COUNTA($D$10:D43))))</f>
        <v>34</v>
      </c>
      <c r="B43" t="s">
        <v>99</v>
      </c>
      <c r="C43" s="18" t="s">
        <v>325</v>
      </c>
      <c r="D43">
        <v>241</v>
      </c>
    </row>
    <row r="44" spans="1:4" ht="15">
      <c r="A44" s="33">
        <f>IF(D44=0,,IF(ISTEXT(D43),COUNTA($D$10:D44),IF(D44=D43,A43,COUNTA($D$10:D44))))</f>
        <v>35</v>
      </c>
      <c r="B44" s="188" t="s">
        <v>164</v>
      </c>
      <c r="C44" s="188" t="s">
        <v>161</v>
      </c>
      <c r="D44" s="188">
        <v>239</v>
      </c>
    </row>
    <row r="45" spans="1:4" ht="15.75">
      <c r="A45" s="33">
        <f>IF(D45=0,,IF(ISTEXT(D44),COUNTA($D$10:D45),IF(D45=D44,A44,COUNTA($D$10:D45))))</f>
        <v>36</v>
      </c>
      <c r="B45" s="206" t="s">
        <v>230</v>
      </c>
      <c r="C45" s="205" t="s">
        <v>326</v>
      </c>
      <c r="D45" s="93">
        <v>228</v>
      </c>
    </row>
    <row r="46" spans="1:5" ht="15.75">
      <c r="A46" s="33">
        <f>IF(D46=0,,IF(ISTEXT(D45),COUNTA($D$10:D46),IF(D46=D45,A45,COUNTA($D$10:D46))))</f>
        <v>37</v>
      </c>
      <c r="B46" s="33" t="s">
        <v>179</v>
      </c>
      <c r="C46" s="18" t="s">
        <v>327</v>
      </c>
      <c r="D46" s="169">
        <v>221</v>
      </c>
      <c r="E46" s="14"/>
    </row>
    <row r="47" spans="1:4" ht="12.75">
      <c r="A47" s="33">
        <f>IF(D47=0,,IF(ISTEXT(D46),COUNTA($D$10:D47),IF(D47=D46,A46,COUNTA($D$10:D47))))</f>
        <v>38</v>
      </c>
      <c r="B47" t="s">
        <v>211</v>
      </c>
      <c r="C47" s="201" t="s">
        <v>184</v>
      </c>
      <c r="D47" s="199">
        <v>218</v>
      </c>
    </row>
    <row r="48" spans="1:4" ht="15">
      <c r="A48" s="33">
        <f>IF(D48=0,,IF(ISTEXT(D47),COUNTA($D$10:D48),IF(D48=D47,A47,COUNTA($D$10:D48))))</f>
        <v>39</v>
      </c>
      <c r="B48" s="188" t="s">
        <v>162</v>
      </c>
      <c r="C48" s="188" t="s">
        <v>161</v>
      </c>
      <c r="D48" s="188">
        <v>205</v>
      </c>
    </row>
    <row r="49" spans="1:4" ht="12.75">
      <c r="A49" s="33">
        <f>IF(D49=0,,IF(ISTEXT(D48),COUNTA($D$10:D49),IF(D49=D48,A48,COUNTA($D$10:D49))))</f>
        <v>40</v>
      </c>
      <c r="B49" t="s">
        <v>101</v>
      </c>
      <c r="C49" s="18" t="s">
        <v>325</v>
      </c>
      <c r="D49">
        <v>190</v>
      </c>
    </row>
    <row r="50" spans="1:5" ht="15">
      <c r="A50" s="33">
        <f>IF(D50=0,,IF(ISTEXT(D49),COUNTA($D$10:D50),IF(D50=D49,A49,COUNTA($D$10:D50))))</f>
        <v>41</v>
      </c>
      <c r="B50" t="s">
        <v>212</v>
      </c>
      <c r="C50" s="201" t="s">
        <v>184</v>
      </c>
      <c r="D50" s="191">
        <v>175</v>
      </c>
      <c r="E50" s="79"/>
    </row>
    <row r="51" spans="1:4" ht="12.75">
      <c r="A51" s="33">
        <f>IF(D51=0,,IF(ISTEXT(D50),COUNTA($D$10:D51),IF(D51=D50,A50,COUNTA($D$10:D51))))</f>
        <v>42</v>
      </c>
      <c r="B51" t="s">
        <v>290</v>
      </c>
      <c r="C51" s="5" t="s">
        <v>322</v>
      </c>
      <c r="D51">
        <v>159</v>
      </c>
    </row>
    <row r="52" spans="1:4" ht="15.75">
      <c r="A52" s="33">
        <f>IF(D52=0,,IF(ISTEXT(D43),COUNTA($D$10:D52),IF(D52=D43,A43,COUNTA($D$10:D52))))</f>
        <v>43</v>
      </c>
      <c r="B52" s="96" t="s">
        <v>231</v>
      </c>
      <c r="C52" s="205" t="s">
        <v>326</v>
      </c>
      <c r="D52" s="93">
        <v>149</v>
      </c>
    </row>
    <row r="53" spans="1:4" ht="12.75">
      <c r="A53" s="33">
        <f>IF(D53=0,,IF(ISTEXT(D52),COUNTA($D$10:D53),IF(D53=D52,A52,COUNTA($D$10:D53))))</f>
        <v>44</v>
      </c>
      <c r="B53" t="s">
        <v>291</v>
      </c>
      <c r="C53" s="5" t="s">
        <v>322</v>
      </c>
      <c r="D53">
        <v>116</v>
      </c>
    </row>
    <row r="56" spans="1:3" ht="12.75">
      <c r="A56" s="33">
        <f>IF(D56=0,,IF(ISTEXT(D53),COUNTA($D$10:D56),IF(D56=D53,A53,COUNTA($D$10:D56))))</f>
        <v>0</v>
      </c>
      <c r="C56" s="5"/>
    </row>
    <row r="57" spans="1:4" ht="15">
      <c r="A57" s="33">
        <f>IF(D57=0,,IF(ISTEXT(D56),COUNTA($D$10:D57),IF(D57=D56,A56,COUNTA($D$10:D57))))</f>
        <v>0</v>
      </c>
      <c r="B57" s="151"/>
      <c r="C57" s="5"/>
      <c r="D57" s="152"/>
    </row>
    <row r="58" spans="1:4" ht="15">
      <c r="A58" s="33">
        <f>IF(D58=0,,IF(ISTEXT(D57),COUNTA($D$10:D58),IF(D58=D57,A57,COUNTA($D$10:D58))))</f>
        <v>0</v>
      </c>
      <c r="B58" s="154"/>
      <c r="C58" s="125"/>
      <c r="D58" s="155"/>
    </row>
    <row r="59" spans="1:4" ht="15">
      <c r="A59" s="33">
        <f>IF(D59=0,,IF(ISTEXT(D48),COUNTA($D$10:D59),IF(D59=D48,A48,COUNTA($D$10:D59))))</f>
        <v>0</v>
      </c>
      <c r="B59" s="12"/>
      <c r="C59" s="125"/>
      <c r="D59" s="76"/>
    </row>
    <row r="60" spans="1:3" ht="12.75">
      <c r="A60" s="33">
        <f>IF(D60=0,,IF(ISTEXT(D59),COUNTA($D$10:D60),IF(D60=D59,A59,COUNTA($D$10:D60))))</f>
        <v>0</v>
      </c>
      <c r="C60" s="102"/>
    </row>
    <row r="61" spans="1:5" ht="12.75">
      <c r="A61" s="33">
        <f>IF(D61=0,,IF(ISTEXT(D60),COUNTA($D$10:D61),IF(D61=D60,A60,COUNTA($D$10:D61))))</f>
        <v>0</v>
      </c>
      <c r="B61" s="14"/>
      <c r="C61" s="5"/>
      <c r="D61" s="4"/>
      <c r="E61" s="14"/>
    </row>
    <row r="62" spans="1:3" ht="12.75">
      <c r="A62" s="33">
        <f>IF(D62=0,,IF(ISTEXT(D61),COUNTA($D$10:D62),IF(D62=D61,A61,COUNTA($D$10:D62))))</f>
        <v>0</v>
      </c>
      <c r="C62" s="12"/>
    </row>
    <row r="63" spans="1:4" ht="12.75">
      <c r="A63" s="33">
        <f>IF(D63=0,,IF(ISTEXT(D62),COUNTA($D$10:D63),IF(D63=D62,A62,COUNTA($D$10:D63))))</f>
        <v>0</v>
      </c>
      <c r="C63" s="12"/>
      <c r="D63" s="16"/>
    </row>
    <row r="64" spans="1:3" ht="12.75">
      <c r="A64" s="33">
        <f>IF(D64=0,,IF(ISTEXT(D63),COUNTA($D$10:D64),IF(D64=D63,A63,COUNTA($D$10:D64))))</f>
        <v>0</v>
      </c>
      <c r="C64" s="102"/>
    </row>
    <row r="65" spans="1:3" ht="12.75">
      <c r="A65" s="33">
        <f>IF(D65=0,,IF(ISTEXT(D64),COUNTA($D$10:D65),IF(D65=D64,A64,COUNTA($D$10:D65))))</f>
        <v>0</v>
      </c>
      <c r="C65" s="19"/>
    </row>
    <row r="66" spans="1:4" ht="15">
      <c r="A66" s="33">
        <f>IF(D66=0,,IF(ISTEXT(D65),COUNTA($D$10:D66),IF(D66=D65,A65,COUNTA($D$10:D66))))</f>
        <v>0</v>
      </c>
      <c r="B66" s="91"/>
      <c r="C66" s="12"/>
      <c r="D66" s="152"/>
    </row>
    <row r="67" spans="1:4" ht="15.75">
      <c r="A67" s="33">
        <f>IF(D67=0,,IF(ISTEXT(D66),COUNTA($D$10:D67),IF(D67=D66,A66,COUNTA($D$10:D67))))</f>
        <v>0</v>
      </c>
      <c r="B67" s="160"/>
      <c r="C67" s="160"/>
      <c r="D67" s="169"/>
    </row>
    <row r="68" spans="1:3" ht="12.75">
      <c r="A68" s="33">
        <f>IF(D68=0,,IF(ISTEXT(D67),COUNTA($D$10:D68),IF(D68=D67,A67,COUNTA($D$10:D68))))</f>
        <v>0</v>
      </c>
      <c r="C68" s="102"/>
    </row>
    <row r="69" spans="1:4" ht="15.75">
      <c r="A69" s="33">
        <f>IF(D69=0,,IF(ISTEXT(D68),COUNTA($D$10:D69),IF(D69=D68,A68,COUNTA($D$10:D69))))</f>
        <v>0</v>
      </c>
      <c r="B69" s="168"/>
      <c r="C69" s="159"/>
      <c r="D69" s="169"/>
    </row>
    <row r="70" spans="1:4" ht="12.75">
      <c r="A70" s="33">
        <f>IF(D70=0,,IF(ISTEXT(D69),COUNTA($D$10:D70),IF(D70=D69,A69,COUNTA($D$10:D70))))</f>
        <v>0</v>
      </c>
      <c r="B70" s="132"/>
      <c r="C70" s="102"/>
      <c r="D70" s="24"/>
    </row>
    <row r="71" spans="1:4" ht="15.75">
      <c r="A71" s="33">
        <f>IF(D71=0,,IF(ISTEXT(D70),COUNTA($D$10:D71),IF(D71=D70,A70,COUNTA($D$10:D71))))</f>
        <v>0</v>
      </c>
      <c r="B71" s="89"/>
      <c r="C71" s="177"/>
      <c r="D71" s="167"/>
    </row>
    <row r="72" spans="1:3" ht="12.75">
      <c r="A72" s="33">
        <f>IF(D72=0,,IF(ISTEXT(D71),COUNTA($D$10:D72),IF(D72=D71,A71,COUNTA($D$10:D72))))</f>
        <v>0</v>
      </c>
      <c r="C72" s="12"/>
    </row>
    <row r="73" spans="1:3" ht="12.75">
      <c r="A73" s="33">
        <f>IF(D73=0,,IF(ISTEXT(D72),COUNTA($D$10:D73),IF(D73=D72,A72,COUNTA($D$10:D73))))</f>
        <v>0</v>
      </c>
      <c r="C73" s="12"/>
    </row>
    <row r="74" spans="1:4" ht="12.75">
      <c r="A74" s="33">
        <f>IF(D74=0,,IF(ISTEXT(D73),COUNTA($D$10:D74),IF(D74=D73,A73,COUNTA($D$10:D74))))</f>
        <v>0</v>
      </c>
      <c r="B74" s="132"/>
      <c r="C74" s="102"/>
      <c r="D74" s="24"/>
    </row>
    <row r="75" spans="1:3" ht="12.75">
      <c r="A75" s="33">
        <f>IF(D75=0,,IF(ISTEXT(D74),COUNTA($D$10:D75),IF(D75=D74,A74,COUNTA($D$10:D75))))</f>
        <v>0</v>
      </c>
      <c r="C75" s="12"/>
    </row>
    <row r="76" spans="1:6" ht="15">
      <c r="A76" s="33">
        <f>IF(D76=0,,IF(ISTEXT(D75),COUNTA($D$10:D76),IF(D76=D75,A75,COUNTA($D$10:D76))))</f>
        <v>0</v>
      </c>
      <c r="B76" s="156"/>
      <c r="C76" s="125"/>
      <c r="D76" s="157"/>
      <c r="F76" s="78"/>
    </row>
    <row r="77" spans="1:6" ht="15">
      <c r="A77" s="33">
        <f>IF(D77=0,,IF(ISTEXT(D70),COUNTA($D$10:D77),IF(D77=D70,A70,COUNTA($D$10:D77))))</f>
        <v>0</v>
      </c>
      <c r="B77" s="154"/>
      <c r="C77" s="125"/>
      <c r="D77" s="16"/>
      <c r="F77" s="79"/>
    </row>
    <row r="78" spans="1:4" ht="15">
      <c r="A78" s="33">
        <f>IF(D78=0,,IF(ISTEXT(D77),COUNTA($D$10:D78),IF(D78=D77,A77,COUNTA($D$10:D78))))</f>
        <v>0</v>
      </c>
      <c r="B78" s="158"/>
      <c r="C78" s="125"/>
      <c r="D78" s="155"/>
    </row>
    <row r="79" spans="1:4" ht="15.75">
      <c r="A79" s="33">
        <f>IF(D79=0,,IF(ISTEXT(D78),COUNTA($D$10:D79),IF(D79=D78,A78,COUNTA($D$10:D79))))</f>
        <v>0</v>
      </c>
      <c r="B79" s="112"/>
      <c r="D79" s="169"/>
    </row>
    <row r="80" spans="1:4" ht="12.75">
      <c r="A80" s="33">
        <f>IF(D80=0,,IF(ISTEXT(D79),COUNTA($D$10:D80),IF(D80=D79,A79,COUNTA($D$10:D80))))</f>
        <v>0</v>
      </c>
      <c r="B80" s="42"/>
      <c r="C80" s="102"/>
      <c r="D80" s="92"/>
    </row>
    <row r="81" spans="1:4" ht="12.75">
      <c r="A81" s="33">
        <f>IF(D81=0,,IF(ISTEXT(D80),COUNTA($D$10:D81),IF(D81=D80,A80,COUNTA($D$10:D81))))</f>
        <v>0</v>
      </c>
      <c r="B81" s="133"/>
      <c r="C81" s="102"/>
      <c r="D81" s="24"/>
    </row>
    <row r="82" spans="1:4" ht="15.75">
      <c r="A82" s="33">
        <f>IF(D82=0,,IF(ISTEXT(D81),COUNTA($D$10:D82),IF(D82=D81,A81,COUNTA($D$10:D82))))</f>
        <v>0</v>
      </c>
      <c r="B82" s="163"/>
      <c r="C82" s="162"/>
      <c r="D82" s="169"/>
    </row>
    <row r="83" spans="1:4" ht="12.75">
      <c r="A83" s="33">
        <f>IF(D83=0,,IF(ISTEXT(D82),COUNTA($D$10:D83),IF(D83=D82,A82,COUNTA($D$10:D83))))</f>
        <v>0</v>
      </c>
      <c r="C83" s="19"/>
      <c r="D83" s="24"/>
    </row>
    <row r="84" spans="1:4" ht="15.75">
      <c r="A84" s="33">
        <f>IF(D84=0,,IF(ISTEXT(D83),COUNTA($D$10:D84),IF(D84=D83,A83,COUNTA($D$10:D84))))</f>
        <v>0</v>
      </c>
      <c r="B84" s="163"/>
      <c r="C84" s="166"/>
      <c r="D84" s="169"/>
    </row>
    <row r="85" spans="1:3" ht="12.75">
      <c r="A85" s="33">
        <f>IF(D85=0,,IF(ISTEXT(D84),COUNTA($D$10:D85),IF(D85=D84,A84,COUNTA($D$10:D85))))</f>
        <v>0</v>
      </c>
      <c r="C85" s="12"/>
    </row>
    <row r="86" spans="1:5" ht="12.75">
      <c r="A86" s="33">
        <f>IF(D86=0,,IF(ISTEXT(D85),COUNTA($D$10:D86),IF(D86=D85,A85,COUNTA($D$10:D86))))</f>
        <v>0</v>
      </c>
      <c r="C86" s="12"/>
      <c r="E86" s="92"/>
    </row>
    <row r="87" spans="1:4" ht="12.75">
      <c r="A87" s="33">
        <f>IF(D87=0,,IF(ISTEXT(D86),COUNTA($D$10:D87),IF(D87=D86,A86,COUNTA($D$10:D87))))</f>
        <v>0</v>
      </c>
      <c r="B87" s="12"/>
      <c r="C87" s="102"/>
      <c r="D87" s="24"/>
    </row>
    <row r="88" spans="1:4" ht="12.75">
      <c r="A88" s="33">
        <f>IF(D88=0,,IF(ISTEXT(D87),COUNTA($D$10:D88),IF(D88=D87,A87,COUNTA($D$10:D88))))</f>
        <v>0</v>
      </c>
      <c r="B88" s="133"/>
      <c r="C88" s="102"/>
      <c r="D88" s="24"/>
    </row>
    <row r="89" spans="1:5" ht="12.75">
      <c r="A89" s="33">
        <f>IF(D89=0,,IF(ISTEXT(D88),COUNTA($D$10:D89),IF(D89=D88,A88,COUNTA($D$10:D89))))</f>
        <v>0</v>
      </c>
      <c r="C89" s="12"/>
      <c r="E89" s="92"/>
    </row>
    <row r="90" spans="1:3" ht="12.75">
      <c r="A90" s="33">
        <f>IF(D90=0,,IF(ISTEXT(D89),COUNTA($D$10:D90),IF(D90=D89,A89,COUNTA($D$10:D90))))</f>
        <v>0</v>
      </c>
      <c r="C90" s="12"/>
    </row>
    <row r="91" spans="1:3" ht="12.75">
      <c r="A91" s="33">
        <f>IF(D91=0,,IF(ISTEXT(D90),COUNTA($D$10:D91),IF(D91=D90,A90,COUNTA($D$10:D91))))</f>
        <v>0</v>
      </c>
      <c r="C91" s="12"/>
    </row>
    <row r="92" spans="1:4" ht="12.75">
      <c r="A92" s="33">
        <f>IF(D92=0,,IF(ISTEXT(D91),COUNTA($D$10:D92),IF(D92=D91,A91,COUNTA($D$10:D92))))</f>
        <v>0</v>
      </c>
      <c r="C92" s="19"/>
      <c r="D92" s="24"/>
    </row>
    <row r="93" spans="1:4" ht="15.75">
      <c r="A93" s="33">
        <f>IF(D93=0,,IF(ISTEXT(D92),COUNTA($D$10:D93),IF(D93=D92,A92,COUNTA($D$10:D93))))</f>
        <v>0</v>
      </c>
      <c r="B93" s="160"/>
      <c r="C93" s="5"/>
      <c r="D93" s="169"/>
    </row>
    <row r="94" spans="1:3" ht="12.75">
      <c r="A94" s="33">
        <f>IF(D94=0,,IF(ISTEXT(D93),COUNTA($D$10:D94),IF(D94=D93,A93,COUNTA($D$10:D94))))</f>
        <v>0</v>
      </c>
      <c r="C94" s="12"/>
    </row>
    <row r="95" spans="1:3" ht="12.75">
      <c r="A95" s="33">
        <f>IF(D95=0,,IF(ISTEXT(D94),COUNTA($D$10:D95),IF(D95=D94,A94,COUNTA($D$10:D95))))</f>
        <v>0</v>
      </c>
      <c r="C95" s="12"/>
    </row>
    <row r="96" spans="1:4" ht="12.75">
      <c r="A96" s="33">
        <f>IF(D96=0,,IF(ISTEXT(D95),COUNTA($D$10:D96),IF(D96=D95,A95,COUNTA($D$10:D96))))</f>
        <v>0</v>
      </c>
      <c r="C96" s="19"/>
      <c r="D96" s="24"/>
    </row>
    <row r="97" spans="1:4" ht="15.75">
      <c r="A97" s="33">
        <f>IF(D97=0,,IF(ISTEXT(D96),COUNTA($D$10:D97),IF(D97=D96,A96,COUNTA($D$10:D97))))</f>
        <v>0</v>
      </c>
      <c r="B97" s="160"/>
      <c r="C97" s="5"/>
      <c r="D97" s="169"/>
    </row>
    <row r="98" spans="1:3" ht="12.75">
      <c r="A98" s="33">
        <f>IF(D98=0,,IF(ISTEXT(D97),COUNTA($D$10:D98),IF(D98=D97,A97,COUNTA($D$10:D98))))</f>
        <v>0</v>
      </c>
      <c r="C98" s="12"/>
    </row>
    <row r="99" spans="1:4" ht="15">
      <c r="A99" s="33">
        <f>IF(D99=0,,IF(ISTEXT(D92),COUNTA($D$10:D99),IF(D99=D92,A92,COUNTA($D$10:D99))))</f>
        <v>0</v>
      </c>
      <c r="B99" s="154"/>
      <c r="C99" s="125"/>
      <c r="D99" s="16"/>
    </row>
    <row r="100" spans="1:3" ht="12.75">
      <c r="A100" s="33">
        <f>IF(D100=0,,IF(ISTEXT(D99),COUNTA($D$10:D100),IF(D100=D99,A99,COUNTA($D$10:D100))))</f>
        <v>0</v>
      </c>
      <c r="C100" s="12"/>
    </row>
    <row r="101" spans="1:3" ht="12.75">
      <c r="A101" s="33">
        <f>IF(D101=0,,IF(ISTEXT(D100),COUNTA($D$10:D101),IF(D101=D100,A100,COUNTA($D$10:D101))))</f>
        <v>0</v>
      </c>
      <c r="C101" s="12"/>
    </row>
    <row r="102" spans="1:4" ht="12.75">
      <c r="A102" s="33">
        <f>IF(D102=0,,IF(ISTEXT(D101),COUNTA($D$10:D102),IF(D102=D101,A101,COUNTA($D$10:D102))))</f>
        <v>0</v>
      </c>
      <c r="B102" s="12"/>
      <c r="C102" s="102"/>
      <c r="D102" s="130"/>
    </row>
    <row r="103" spans="1:3" ht="12.75">
      <c r="A103" s="33">
        <f>IF(D103=0,,IF(ISTEXT(D102),COUNTA($D$10:D103),IF(D103=D102,A102,COUNTA($D$10:D103))))</f>
        <v>0</v>
      </c>
      <c r="C103" s="12"/>
    </row>
    <row r="104" spans="1:3" ht="12.75">
      <c r="A104" s="33">
        <f>IF(D104=0,,IF(ISTEXT(D103),COUNTA($D$10:D104),IF(D104=D103,A103,COUNTA($D$10:D104))))</f>
        <v>0</v>
      </c>
      <c r="C104" s="12"/>
    </row>
    <row r="105" spans="1:3" ht="12.75">
      <c r="A105" s="33">
        <f>IF(D105=0,,IF(ISTEXT(D104),COUNTA($D$10:D105),IF(D105=D104,A104,COUNTA($D$10:D105))))</f>
        <v>0</v>
      </c>
      <c r="C105" s="12"/>
    </row>
    <row r="106" spans="1:5" ht="12.75">
      <c r="A106" s="33">
        <f>IF(D106=0,,IF(ISTEXT(D105),COUNTA($D$10:D106),IF(D106=D105,A105,COUNTA($D$10:D106))))</f>
        <v>0</v>
      </c>
      <c r="C106" s="12"/>
      <c r="E106" s="6"/>
    </row>
    <row r="107" spans="1:3" ht="12.75">
      <c r="A107" s="33">
        <f>IF(D107=0,,IF(ISTEXT(D106),COUNTA($D$10:D107),IF(D107=D106,A106,COUNTA($D$10:D107))))</f>
        <v>0</v>
      </c>
      <c r="C107" s="12"/>
    </row>
    <row r="108" spans="1:3" ht="12.75">
      <c r="A108" s="33">
        <f>IF(D108=0,,IF(ISTEXT(D107),COUNTA($D$10:D108),IF(D108=D107,A107,COUNTA($D$10:D108))))</f>
        <v>0</v>
      </c>
      <c r="C108" s="12"/>
    </row>
    <row r="109" spans="1:3" ht="12.75">
      <c r="A109" s="33">
        <f>IF(D109=0,,IF(ISTEXT(D108),COUNTA($D$10:D109),IF(D109=D108,A108,COUNTA($D$10:D109))))</f>
        <v>0</v>
      </c>
      <c r="C109" s="12"/>
    </row>
    <row r="110" spans="1:4" ht="15.75">
      <c r="A110" s="33">
        <f>IF(D110=0,,IF(ISTEXT(D109),COUNTA($D$10:D110),IF(D110=D109,A109,COUNTA($D$10:D110))))</f>
        <v>0</v>
      </c>
      <c r="B110" s="160"/>
      <c r="C110" s="5"/>
      <c r="D110" s="169"/>
    </row>
    <row r="111" spans="1:3" ht="12.75">
      <c r="A111" s="33">
        <f>IF(D111=0,,IF(ISTEXT(D110),COUNTA($D$10:D111),IF(D111=D110,A110,COUNTA($D$10:D111))))</f>
        <v>0</v>
      </c>
      <c r="C111" s="12"/>
    </row>
    <row r="112" spans="1:3" ht="15">
      <c r="A112" s="33">
        <f>IF(D112=0,,IF(ISTEXT(D111),COUNTA($D$10:D112),IF(D112=D111,A111,COUNTA($D$10:D112))))</f>
        <v>0</v>
      </c>
      <c r="B112" s="80"/>
      <c r="C112" s="12"/>
    </row>
    <row r="113" spans="1:3" ht="12.75">
      <c r="A113" s="33">
        <f>IF(D113=0,,IF(ISTEXT(D112),COUNTA($D$10:D113),IF(D113=D112,A112,COUNTA($D$10:D113))))</f>
        <v>0</v>
      </c>
      <c r="C113" s="12"/>
    </row>
    <row r="114" spans="1:3" ht="12.75">
      <c r="A114" s="33">
        <f>IF(D114=0,,IF(ISTEXT(D113),COUNTA($D$10:D114),IF(D114=D113,A113,COUNTA($D$10:D114))))</f>
        <v>0</v>
      </c>
      <c r="C114" s="12"/>
    </row>
    <row r="115" spans="1:3" ht="12.75">
      <c r="A115" s="33">
        <f>IF(D115=0,,IF(ISTEXT(D114),COUNTA($D$10:D115),IF(D115=D114,A114,COUNTA($D$10:D115))))</f>
        <v>0</v>
      </c>
      <c r="C115" s="12"/>
    </row>
    <row r="116" spans="1:5" ht="12.75">
      <c r="A116" s="33">
        <f>IF(D116=0,,IF(ISTEXT(D115),COUNTA($D$10:D116),IF(D116=D115,A115,COUNTA($D$10:D116))))</f>
        <v>0</v>
      </c>
      <c r="C116" s="12"/>
      <c r="E116" s="43"/>
    </row>
    <row r="117" spans="1:4" ht="15.75">
      <c r="A117" s="33">
        <f>IF(D117=0,,IF(ISTEXT(D116),COUNTA($D$10:D117),IF(D117=D116,A116,COUNTA($D$10:D117))))</f>
        <v>0</v>
      </c>
      <c r="B117" s="112"/>
      <c r="D117" s="169"/>
    </row>
    <row r="118" spans="1:3" ht="12.75">
      <c r="A118" s="33">
        <f>IF(D118=0,,IF(ISTEXT(D117),COUNTA($D$10:D118),IF(D118=D117,A117,COUNTA($D$10:D118))))</f>
        <v>0</v>
      </c>
      <c r="C118" s="12"/>
    </row>
    <row r="119" spans="1:4" ht="12.75">
      <c r="A119" s="33">
        <f>IF(D119=0,,IF(ISTEXT(D118),COUNTA($D$10:D119),IF(D119=D118,A118,COUNTA($D$10:D119))))</f>
        <v>0</v>
      </c>
      <c r="B119" s="12"/>
      <c r="C119" s="102"/>
      <c r="D119" s="24"/>
    </row>
    <row r="120" spans="1:4" ht="15">
      <c r="A120" s="33">
        <f>IF(D120=0,,IF(ISTEXT(D119),COUNTA($D$10:D120),IF(D120=D119,A119,COUNTA($D$10:D120))))</f>
        <v>0</v>
      </c>
      <c r="C120" s="12"/>
      <c r="D120" s="79"/>
    </row>
    <row r="121" spans="1:5" ht="12.75">
      <c r="A121" s="33">
        <f>IF(D121=0,,IF(ISTEXT(D120),COUNTA($D$10:D121),IF(D121=D120,A120,COUNTA($D$10:D121))))</f>
        <v>0</v>
      </c>
      <c r="C121" s="12"/>
      <c r="E121" s="92"/>
    </row>
    <row r="122" spans="1:3" ht="12.75">
      <c r="A122" s="33">
        <f>IF(D122=0,,IF(ISTEXT(D121),COUNTA($D$10:D122),IF(D122=D121,A121,COUNTA($D$10:D122))))</f>
        <v>0</v>
      </c>
      <c r="C122" s="12"/>
    </row>
    <row r="123" spans="1:4" ht="12.75">
      <c r="A123" s="33">
        <f>IF(D123=0,,IF(ISTEXT(D122),COUNTA($D$10:D123),IF(D123=D122,A122,COUNTA($D$10:D123))))</f>
        <v>0</v>
      </c>
      <c r="C123" s="14"/>
      <c r="D123" s="3"/>
    </row>
    <row r="135" spans="2:4" ht="12.75">
      <c r="B135" s="14"/>
      <c r="C135" s="14"/>
      <c r="D135" s="14"/>
    </row>
    <row r="136" spans="2:4" ht="15">
      <c r="B136" s="109"/>
      <c r="C136" s="109"/>
      <c r="D136" s="109"/>
    </row>
    <row r="137" spans="2:4" ht="15">
      <c r="B137" s="109"/>
      <c r="C137" s="109"/>
      <c r="D137" s="109"/>
    </row>
    <row r="138" spans="2:4" ht="15">
      <c r="B138" s="109"/>
      <c r="C138" s="109"/>
      <c r="D138" s="109"/>
    </row>
    <row r="139" spans="2:4" ht="15">
      <c r="B139" s="109"/>
      <c r="C139" s="109"/>
      <c r="D139" s="109"/>
    </row>
    <row r="140" spans="2:4" ht="15">
      <c r="B140" s="109"/>
      <c r="C140" s="109"/>
      <c r="D140" s="109"/>
    </row>
    <row r="141" spans="2:4" ht="12.75">
      <c r="B141" s="14"/>
      <c r="C141" s="14"/>
      <c r="D141" s="14"/>
    </row>
  </sheetData>
  <sheetProtection/>
  <mergeCells count="4">
    <mergeCell ref="A1:E2"/>
    <mergeCell ref="A5:E5"/>
    <mergeCell ref="A6:E6"/>
    <mergeCell ref="C7:G7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536"/>
  <sheetViews>
    <sheetView showZeros="0" zoomScalePageLayoutView="0" workbookViewId="0" topLeftCell="A1">
      <selection activeCell="A28" sqref="A28"/>
    </sheetView>
  </sheetViews>
  <sheetFormatPr defaultColWidth="11.421875" defaultRowHeight="12.75"/>
  <cols>
    <col min="1" max="1" width="8.8515625" style="8" customWidth="1"/>
    <col min="2" max="2" width="23.421875" style="8" customWidth="1"/>
    <col min="3" max="3" width="28.421875" style="8" customWidth="1"/>
    <col min="4" max="16384" width="11.421875" style="8" customWidth="1"/>
  </cols>
  <sheetData>
    <row r="1" spans="1:5" ht="12.75">
      <c r="A1" s="217" t="s">
        <v>18</v>
      </c>
      <c r="B1" s="217"/>
      <c r="C1" s="217"/>
      <c r="D1" s="217"/>
      <c r="E1" s="217"/>
    </row>
    <row r="2" spans="1:5" ht="12.75">
      <c r="A2" s="217"/>
      <c r="B2" s="217"/>
      <c r="C2" s="217"/>
      <c r="D2" s="217"/>
      <c r="E2" s="217"/>
    </row>
    <row r="3" spans="1:5" ht="12.75">
      <c r="A3" s="2"/>
      <c r="B3" s="2"/>
      <c r="C3" s="2"/>
      <c r="D3" s="2"/>
      <c r="E3" s="2"/>
    </row>
    <row r="4" spans="1:5" ht="12.75">
      <c r="A4" s="1"/>
      <c r="B4" s="1"/>
      <c r="C4" s="1"/>
      <c r="D4" s="1"/>
      <c r="E4" s="1"/>
    </row>
    <row r="5" spans="1:5" ht="12.75">
      <c r="A5" s="217" t="s">
        <v>6</v>
      </c>
      <c r="B5" s="217"/>
      <c r="C5" s="217"/>
      <c r="D5" s="217"/>
      <c r="E5" s="217"/>
    </row>
    <row r="6" spans="1:5" ht="12.75">
      <c r="A6" s="217" t="s">
        <v>8</v>
      </c>
      <c r="B6" s="217"/>
      <c r="C6" s="217"/>
      <c r="D6" s="217"/>
      <c r="E6" s="217"/>
    </row>
    <row r="8" spans="1:7" ht="12.75">
      <c r="A8" s="1" t="s">
        <v>3</v>
      </c>
      <c r="B8" s="1" t="s">
        <v>2</v>
      </c>
      <c r="C8" s="1" t="s">
        <v>4</v>
      </c>
      <c r="D8" s="1" t="s">
        <v>5</v>
      </c>
      <c r="G8" s="1"/>
    </row>
    <row r="9" spans="1:8" ht="12.75">
      <c r="A9" s="15">
        <f>IF(D9=F260,,IF(ISTEXT(D8),COUNTA($D$9:D9),IF(D9=D8,A8,COUNTA($D$9:D9))))</f>
        <v>1</v>
      </c>
      <c r="B9" t="s">
        <v>213</v>
      </c>
      <c r="C9" t="s">
        <v>184</v>
      </c>
      <c r="D9">
        <v>300</v>
      </c>
      <c r="F9" s="21"/>
      <c r="G9" s="21"/>
      <c r="H9" s="21"/>
    </row>
    <row r="10" spans="1:8" ht="12.75">
      <c r="A10" s="15">
        <f>IF(D10=0,,IF(ISTEXT(D9),COUNTA($D$9:D10),IF(D10=D9,A9,COUNTA($D$9:D10))))</f>
        <v>2</v>
      </c>
      <c r="B10" t="s">
        <v>293</v>
      </c>
      <c r="C10" t="s">
        <v>322</v>
      </c>
      <c r="D10">
        <v>291</v>
      </c>
      <c r="F10" s="21"/>
      <c r="G10" s="21"/>
      <c r="H10" s="21"/>
    </row>
    <row r="11" spans="1:8" ht="12.75">
      <c r="A11" s="15">
        <f>IF(D11=0,,IF(ISTEXT(D10),COUNTA($D$9:D11),IF(D11=D10,A10,COUNTA($D$9:D11))))</f>
        <v>3</v>
      </c>
      <c r="B11" t="s">
        <v>151</v>
      </c>
      <c r="C11" t="s">
        <v>141</v>
      </c>
      <c r="D11">
        <v>288</v>
      </c>
      <c r="F11" s="21"/>
      <c r="G11" s="21"/>
      <c r="H11" s="21"/>
    </row>
    <row r="12" spans="1:8" ht="12.75">
      <c r="A12" s="15">
        <f>IF(D12=0,,IF(ISTEXT(D11),COUNTA($D$9:D12),IF(D12=D11,A11,COUNTA($D$9:D12))))</f>
        <v>4</v>
      </c>
      <c r="B12" t="s">
        <v>294</v>
      </c>
      <c r="C12" t="s">
        <v>322</v>
      </c>
      <c r="D12">
        <v>284</v>
      </c>
      <c r="F12" s="21"/>
      <c r="G12" s="21"/>
      <c r="H12" s="21"/>
    </row>
    <row r="13" spans="1:8" ht="12.75">
      <c r="A13" s="15">
        <f>IF(D13=0,,IF(ISTEXT(D12),COUNTA($D$9:D13),IF(D13=D12,A12,COUNTA($D$9:D13))))</f>
        <v>4</v>
      </c>
      <c r="B13" t="s">
        <v>295</v>
      </c>
      <c r="C13" t="s">
        <v>322</v>
      </c>
      <c r="D13">
        <v>284</v>
      </c>
      <c r="F13" s="21"/>
      <c r="G13" s="21"/>
      <c r="H13" s="21"/>
    </row>
    <row r="14" spans="1:4" ht="12.75" customHeight="1">
      <c r="A14" s="15">
        <f>IF(D14=0,,IF(ISTEXT(D13),COUNTA($D$9:D14),IF(D14=D13,A13,COUNTA($D$9:D14))))</f>
        <v>6</v>
      </c>
      <c r="B14" t="s">
        <v>102</v>
      </c>
      <c r="C14" t="s">
        <v>325</v>
      </c>
      <c r="D14">
        <v>283</v>
      </c>
    </row>
    <row r="15" spans="1:4" ht="12.75" customHeight="1">
      <c r="A15" s="15">
        <f>IF(D15=0,,IF(ISTEXT(D14),COUNTA($D$9:D15),IF(D15=D14,A14,COUNTA($D$9:D15))))</f>
        <v>6</v>
      </c>
      <c r="B15" t="s">
        <v>225</v>
      </c>
      <c r="C15" t="s">
        <v>326</v>
      </c>
      <c r="D15">
        <v>283</v>
      </c>
    </row>
    <row r="16" spans="1:4" ht="12.75" customHeight="1">
      <c r="A16" s="15">
        <f>IF(D16=0,,IF(ISTEXT('SH '!D17),COUNTA($D$9:D16),IF(D16='SH '!D17,#REF!,COUNTA($D$9:D16))))</f>
        <v>8</v>
      </c>
      <c r="B16" t="s">
        <v>214</v>
      </c>
      <c r="C16" t="s">
        <v>184</v>
      </c>
      <c r="D16">
        <v>281</v>
      </c>
    </row>
    <row r="17" spans="1:4" ht="12.75" customHeight="1">
      <c r="A17" s="15">
        <f>IF(D17=0,,IF(ISTEXT(D16),COUNTA($D$9:D17),IF(D17=D16,A16,COUNTA($D$9:D17))))</f>
        <v>8</v>
      </c>
      <c r="B17" t="s">
        <v>215</v>
      </c>
      <c r="C17" t="s">
        <v>184</v>
      </c>
      <c r="D17">
        <v>281</v>
      </c>
    </row>
    <row r="18" spans="1:4" ht="12.75" customHeight="1">
      <c r="A18" s="15">
        <f>IF(D18=0,,IF(ISTEXT(D17),COUNTA($D$9:D18),IF(D18=D17,A17,COUNTA($D$9:D18))))</f>
        <v>10</v>
      </c>
      <c r="B18" t="s">
        <v>150</v>
      </c>
      <c r="C18" t="s">
        <v>141</v>
      </c>
      <c r="D18">
        <v>277</v>
      </c>
    </row>
    <row r="19" spans="1:4" ht="12.75">
      <c r="A19" s="15">
        <f>IF(D19=0,,IF(ISTEXT(D18),COUNTA($D$9:D19),IF(D19=D18,A18,COUNTA($D$9:D19))))</f>
        <v>10</v>
      </c>
      <c r="B19" t="s">
        <v>226</v>
      </c>
      <c r="C19" t="s">
        <v>326</v>
      </c>
      <c r="D19">
        <v>277</v>
      </c>
    </row>
    <row r="20" spans="1:4" ht="12.75">
      <c r="A20" s="15">
        <f>IF(D20=0,,IF(ISTEXT(D19),COUNTA($D$9:D20),IF(D20=D19,A19,COUNTA($D$9:D20))))</f>
        <v>12</v>
      </c>
      <c r="B20" t="s">
        <v>227</v>
      </c>
      <c r="C20" t="s">
        <v>326</v>
      </c>
      <c r="D20">
        <v>275</v>
      </c>
    </row>
    <row r="21" spans="1:4" ht="12.75">
      <c r="A21" s="15">
        <f>IF(D21=0,,IF(ISTEXT(D20),COUNTA($D$9:D21),IF(D21=D20,A20,COUNTA($D$9:D21))))</f>
        <v>13</v>
      </c>
      <c r="B21" t="s">
        <v>297</v>
      </c>
      <c r="C21" t="s">
        <v>322</v>
      </c>
      <c r="D21">
        <v>269</v>
      </c>
    </row>
    <row r="22" spans="1:4" ht="12.75">
      <c r="A22" s="15">
        <f>IF(D22=0,,IF(ISTEXT(D21),COUNTA($D$9:D22),IF(D22=D21,A21,COUNTA($D$9:D22))))</f>
        <v>14</v>
      </c>
      <c r="B22" t="s">
        <v>90</v>
      </c>
      <c r="C22" t="s">
        <v>324</v>
      </c>
      <c r="D22">
        <v>267</v>
      </c>
    </row>
    <row r="23" spans="1:4" ht="12.75">
      <c r="A23" s="15">
        <f>IF(D23=0,,IF(ISTEXT(D22),COUNTA($D$9:D23),IF(D23=D22,A22,COUNTA($D$9:D23))))</f>
        <v>15</v>
      </c>
      <c r="B23" t="s">
        <v>152</v>
      </c>
      <c r="C23" t="s">
        <v>141</v>
      </c>
      <c r="D23">
        <v>253</v>
      </c>
    </row>
    <row r="24" spans="1:4" ht="12.75">
      <c r="A24" s="15">
        <f>IF(D24=0,,IF(ISTEXT(D23),COUNTA($D$9:D24),IF(D24=D23,A23,COUNTA($D$9:D24))))</f>
        <v>16</v>
      </c>
      <c r="B24" t="s">
        <v>181</v>
      </c>
      <c r="C24" t="s">
        <v>327</v>
      </c>
      <c r="D24">
        <v>225</v>
      </c>
    </row>
    <row r="25" spans="1:5" ht="12.75">
      <c r="A25" s="15">
        <f>IF(D25=0,,IF(ISTEXT(D24),COUNTA($D$9:D25),IF(D25=D24,A24,COUNTA($D$9:D25))))</f>
        <v>17</v>
      </c>
      <c r="B25" t="s">
        <v>180</v>
      </c>
      <c r="C25" t="s">
        <v>327</v>
      </c>
      <c r="D25">
        <v>223</v>
      </c>
      <c r="E25" s="189"/>
    </row>
    <row r="26" spans="1:5" ht="12.75">
      <c r="A26" s="15">
        <f>IF(D26=0,,IF(ISTEXT(D25),COUNTA($D$9:D26),IF(D26=D25,A25,COUNTA($D$9:D26))))</f>
        <v>18</v>
      </c>
      <c r="B26" t="s">
        <v>182</v>
      </c>
      <c r="C26" t="s">
        <v>327</v>
      </c>
      <c r="D26">
        <v>219</v>
      </c>
      <c r="E26" s="189"/>
    </row>
    <row r="27" spans="1:5" ht="12.75">
      <c r="A27" s="15">
        <f>IF(D27=0,,IF(ISTEXT(D26),COUNTA($D$9:D27),IF(D27=D26,A26,COUNTA($D$9:D27))))</f>
        <v>19</v>
      </c>
      <c r="B27" t="s">
        <v>298</v>
      </c>
      <c r="C27" t="s">
        <v>322</v>
      </c>
      <c r="D27">
        <v>217</v>
      </c>
      <c r="E27" s="189"/>
    </row>
    <row r="28" spans="1:4" ht="12.75">
      <c r="A28" s="15">
        <f>IF(D28=0,,IF(ISTEXT(D27),COUNTA($D$9:D28),IF(D28=D27,A27,COUNTA($D$9:D28))))</f>
        <v>20</v>
      </c>
      <c r="B28" t="s">
        <v>299</v>
      </c>
      <c r="C28" t="s">
        <v>322</v>
      </c>
      <c r="D28">
        <v>215</v>
      </c>
    </row>
    <row r="30" spans="1:4" ht="15.75">
      <c r="A30" s="15">
        <f>IF(D30=0,,IF(ISTEXT(D28),COUNTA($D$9:D30),IF(D30=D28,A28,COUNTA($D$9:D30))))</f>
        <v>0</v>
      </c>
      <c r="D30" s="174"/>
    </row>
    <row r="31" spans="1:4" ht="15">
      <c r="A31" s="15">
        <f>IF(D31=0,,IF(ISTEXT(D30),COUNTA($D$9:D31),IF(D31=D30,A30,COUNTA($D$9:D31))))</f>
        <v>0</v>
      </c>
      <c r="D31" s="122"/>
    </row>
    <row r="32" spans="1:4" ht="12.75">
      <c r="A32" s="15">
        <f>IF(D32=0,,IF(ISTEXT(D31),COUNTA($D$9:D32),IF(D32=D31,A31,COUNTA($D$9:D32))))</f>
        <v>0</v>
      </c>
      <c r="D32"/>
    </row>
    <row r="33" spans="1:4" ht="15">
      <c r="A33" s="15">
        <f>IF(D33=0,,IF(ISTEXT(D32),COUNTA($D$9:D33),IF(D33=D32,A32,COUNTA($D$9:D33))))</f>
        <v>0</v>
      </c>
      <c r="D33" s="122"/>
    </row>
    <row r="34" spans="1:4" ht="12.75">
      <c r="A34" s="15">
        <f>IF(D34=0,,IF(ISTEXT(D33),COUNTA($D$9:D34),IF(D34=D33,A33,COUNTA($D$9:D34))))</f>
        <v>0</v>
      </c>
      <c r="D34"/>
    </row>
    <row r="35" spans="1:4" ht="12.75">
      <c r="A35" s="15">
        <f>IF(D35=0,,IF(ISTEXT(D34),COUNTA($D$9:D35),IF(D35=D34,A34,COUNTA($D$9:D35))))</f>
        <v>0</v>
      </c>
      <c r="D35"/>
    </row>
    <row r="36" spans="1:4" ht="15.75">
      <c r="A36" s="15">
        <f>IF(D36=0,,IF(ISTEXT(D35),COUNTA($D$9:D36),IF(D36=D35,A35,COUNTA($D$9:D36))))</f>
        <v>0</v>
      </c>
      <c r="D36" s="174"/>
    </row>
    <row r="37" spans="1:4" ht="12.75">
      <c r="A37" s="15">
        <f>IF(D37=0,,IF(ISTEXT(D36),COUNTA($D$9:D37),IF(D37=D36,A36,COUNTA($D$9:D37))))</f>
        <v>0</v>
      </c>
      <c r="D37"/>
    </row>
    <row r="38" spans="1:4" ht="15.75">
      <c r="A38" s="15">
        <f>IF(D38=0,,IF(ISTEXT(D37),COUNTA($D$9:D38),IF(D38=D37,A37,COUNTA($D$9:D38))))</f>
        <v>0</v>
      </c>
      <c r="D38" s="174"/>
    </row>
    <row r="39" spans="1:4" ht="15">
      <c r="A39" s="15">
        <f>IF(D39=0,,IF(ISTEXT(D38),COUNTA($D$9:D39),IF(D39=D38,A38,COUNTA($D$9:D39))))</f>
        <v>0</v>
      </c>
      <c r="D39" s="80"/>
    </row>
    <row r="40" ht="12.75">
      <c r="A40" s="15">
        <f>IF(D40=0,,IF(ISTEXT(D39),COUNTA($D$9:D40),IF(D40=D39,A39,COUNTA($D$9:D40))))</f>
        <v>0</v>
      </c>
    </row>
    <row r="41" spans="1:5" ht="15">
      <c r="A41" s="15">
        <f>IF(D41=0,,IF(ISTEXT(D40),COUNTA($D$9:D41),IF(D41=D40,A40,COUNTA($D$9:D41))))</f>
        <v>0</v>
      </c>
      <c r="C41" s="79"/>
      <c r="E41" s="43"/>
    </row>
    <row r="42" spans="1:4" ht="15">
      <c r="A42" s="15">
        <f>IF(D42=0,,IF(ISTEXT(D41),COUNTA($D$9:D42),IF(D42=D41,A41,COUNTA($D$9:D42))))</f>
        <v>0</v>
      </c>
      <c r="B42" s="135"/>
      <c r="C42" s="12"/>
      <c r="D42" s="122"/>
    </row>
    <row r="43" spans="1:4" ht="15">
      <c r="A43" s="15">
        <f>IF(D43=0,,IF(ISTEXT(D42),COUNTA($D$9:D43),IF(D43=D42,A42,COUNTA($D$9:D43))))</f>
        <v>0</v>
      </c>
      <c r="C43" s="79"/>
      <c r="D43" s="80"/>
    </row>
    <row r="44" spans="1:4" ht="15.75">
      <c r="A44" s="15">
        <f>IF(D44=0,,IF(ISTEXT(D43),COUNTA($D$9:D44),IF(D44=D43,A43,COUNTA($D$9:D44))))</f>
        <v>0</v>
      </c>
      <c r="B44" s="174"/>
      <c r="C44" s="170"/>
      <c r="D44" s="174"/>
    </row>
    <row r="45" spans="1:4" ht="15">
      <c r="A45" s="15">
        <f>IF(D45=0,,IF(ISTEXT(D44),COUNTA($D$9:D45),IF(D45=D44,A44,COUNTA($D$9:D45))))</f>
        <v>0</v>
      </c>
      <c r="B45" s="135"/>
      <c r="C45" s="12"/>
      <c r="D45" s="122"/>
    </row>
    <row r="46" spans="1:4" ht="15.75">
      <c r="A46" s="15">
        <f>IF(D46=0,,IF(ISTEXT(D45),COUNTA($D$9:D46),IF(D46=D45,A45,COUNTA($D$9:D46))))</f>
        <v>0</v>
      </c>
      <c r="B46" s="174"/>
      <c r="C46" s="170"/>
      <c r="D46" s="174"/>
    </row>
    <row r="47" spans="1:5" ht="15">
      <c r="A47" s="15">
        <f>IF(D47=0,,IF(ISTEXT(D46),COUNTA($D$9:D47),IF(D47=D46,A46,COUNTA($D$9:D47))))</f>
        <v>0</v>
      </c>
      <c r="C47" s="79"/>
      <c r="E47"/>
    </row>
    <row r="48" spans="1:4" ht="12.75">
      <c r="A48" s="15">
        <f>IF(D48=0,,IF(ISTEXT(D47),COUNTA($D$9:D48),IF(D48=D47,A47,COUNTA($D$9:D48))))</f>
        <v>0</v>
      </c>
      <c r="B48"/>
      <c r="C48" s="19"/>
      <c r="D48"/>
    </row>
    <row r="49" spans="1:4" ht="15">
      <c r="A49" s="15">
        <f>IF(D49=0,,IF(ISTEXT(D48),COUNTA($D$9:D49),IF(D49=D48,A48,COUNTA($D$9:D49))))</f>
        <v>0</v>
      </c>
      <c r="C49" s="79"/>
      <c r="D49" s="80"/>
    </row>
    <row r="50" spans="1:4" ht="15">
      <c r="A50" s="15">
        <f>IF(D50=0,,IF(ISTEXT(D49),COUNTA($D$9:D50),IF(D50=D49,A49,COUNTA($D$9:D50))))</f>
        <v>0</v>
      </c>
      <c r="B50"/>
      <c r="C50" s="19"/>
      <c r="D50" s="80"/>
    </row>
    <row r="51" spans="1:4" ht="12.75">
      <c r="A51" s="15">
        <f>IF(D51=0,,IF(ISTEXT(D50),COUNTA($D$9:D51),IF(D51=D50,A50,COUNTA($D$9:D51))))</f>
        <v>0</v>
      </c>
      <c r="B51"/>
      <c r="C51" s="19"/>
      <c r="D51"/>
    </row>
    <row r="52" spans="1:4" ht="15">
      <c r="A52" s="15">
        <f>IF(D52=0,,IF(ISTEXT(D51),COUNTA($D$9:D52),IF(D52=D51,A51,COUNTA($D$9:D52))))</f>
        <v>0</v>
      </c>
      <c r="C52" s="79"/>
      <c r="D52" s="80"/>
    </row>
    <row r="53" spans="1:3" ht="15">
      <c r="A53" s="15">
        <f>IF(D53=0,,IF(ISTEXT(D52),COUNTA($D$9:D53),IF(D53=D52,A52,COUNTA($D$9:D53))))</f>
        <v>0</v>
      </c>
      <c r="C53" s="79"/>
    </row>
    <row r="54" spans="1:4" ht="15">
      <c r="A54" s="15">
        <f>IF(D54=0,,IF(ISTEXT(D53),COUNTA($D$9:D54),IF(D54=D53,A53,COUNTA($D$9:D54))))</f>
        <v>0</v>
      </c>
      <c r="C54" s="79"/>
      <c r="D54" s="80"/>
    </row>
    <row r="55" spans="1:4" ht="15">
      <c r="A55" s="15">
        <f>IF(D55=0,,IF(ISTEXT(D54),COUNTA($D$9:D55),IF(D55=D54,A54,COUNTA($D$9:D55))))</f>
        <v>0</v>
      </c>
      <c r="C55" s="79"/>
      <c r="D55" s="80"/>
    </row>
    <row r="56" spans="1:4" ht="15">
      <c r="A56" s="15">
        <f>IF(D56=0,,IF(ISTEXT(D55),COUNTA($D$9:D56),IF(D56=D55,A55,COUNTA($D$9:D56))))</f>
        <v>0</v>
      </c>
      <c r="C56" s="79"/>
      <c r="D56" s="80"/>
    </row>
    <row r="57" spans="1:8" ht="15">
      <c r="A57" s="15">
        <f>IF(D57=0,,IF(ISTEXT(D56),COUNTA($D$9:D57),IF(D57=D56,A56,COUNTA($D$9:D57))))</f>
        <v>0</v>
      </c>
      <c r="C57" s="79"/>
      <c r="D57" s="80"/>
      <c r="H57" s="67"/>
    </row>
    <row r="58" spans="1:8" ht="15">
      <c r="A58" s="15">
        <f>IF(D58=0,,IF(ISTEXT(D57),COUNTA($D$9:D58),IF(D58=D57,A57,COUNTA($D$9:D58))))</f>
        <v>0</v>
      </c>
      <c r="C58" s="79"/>
      <c r="D58" s="80"/>
      <c r="H58" s="67"/>
    </row>
    <row r="59" spans="1:4" ht="15">
      <c r="A59" s="15">
        <f>IF(D59=0,,IF(ISTEXT(D58),COUNTA($D$9:D59),IF(D59=D58,A58,COUNTA($D$9:D59))))</f>
        <v>0</v>
      </c>
      <c r="C59" s="79"/>
      <c r="D59" s="80"/>
    </row>
    <row r="60" spans="1:7" ht="15">
      <c r="A60" s="15">
        <f>IF(D60=0,,IF(ISTEXT(D59),COUNTA($D$9:D60),IF(D60=D59,A59,COUNTA($D$9:D60))))</f>
        <v>0</v>
      </c>
      <c r="C60" s="79"/>
      <c r="D60" s="80"/>
      <c r="G60" s="14"/>
    </row>
    <row r="61" spans="1:3" ht="15">
      <c r="A61" s="15">
        <f>IF(D61=0,,IF(ISTEXT(D60),COUNTA($D$9:D61),IF(D61=D60,A60,COUNTA($D$9:D61))))</f>
        <v>0</v>
      </c>
      <c r="C61" s="79"/>
    </row>
    <row r="62" spans="1:4" ht="15">
      <c r="A62" s="15">
        <f>IF(D62=0,,IF(ISTEXT(D61),COUNTA($D$9:D62),IF(D62=D61,A61,COUNTA($D$9:D62))))</f>
        <v>0</v>
      </c>
      <c r="C62" s="79"/>
      <c r="D62" s="80"/>
    </row>
    <row r="63" spans="1:4" ht="15">
      <c r="A63" s="15">
        <f>IF(D63=0,,IF(ISTEXT(D62),COUNTA($D$9:D63),IF(D63=D62,A62,COUNTA($D$9:D63))))</f>
        <v>0</v>
      </c>
      <c r="C63" s="79"/>
      <c r="D63" s="80"/>
    </row>
    <row r="64" spans="1:4" ht="12.75">
      <c r="A64" s="15"/>
      <c r="D64" s="10"/>
    </row>
    <row r="65" spans="1:4" ht="12.75">
      <c r="A65" s="15"/>
      <c r="D65" s="10"/>
    </row>
    <row r="66" spans="1:4" ht="12.75">
      <c r="A66" s="15"/>
      <c r="D66" s="10"/>
    </row>
    <row r="67" spans="1:4" ht="12.75">
      <c r="A67" s="15"/>
      <c r="D67" s="10"/>
    </row>
    <row r="68" spans="1:4" ht="12.75">
      <c r="A68" s="15"/>
      <c r="B68" s="68"/>
      <c r="D68" s="10"/>
    </row>
    <row r="69" spans="1:4" ht="12.75">
      <c r="A69" s="15"/>
      <c r="B69" s="68"/>
      <c r="D69" s="10"/>
    </row>
    <row r="70" spans="1:4" ht="12.75">
      <c r="A70" s="15"/>
      <c r="B70" s="68"/>
      <c r="D70" s="10"/>
    </row>
    <row r="71" spans="1:4" ht="12.75">
      <c r="A71" s="15"/>
      <c r="B71" s="68"/>
      <c r="D71" s="10"/>
    </row>
    <row r="72" spans="1:4" ht="12.75">
      <c r="A72" s="15"/>
      <c r="D72" s="10"/>
    </row>
    <row r="73" spans="1:4" ht="12.75">
      <c r="A73" s="15"/>
      <c r="D73" s="10"/>
    </row>
    <row r="74" spans="1:4" ht="12.75">
      <c r="A74" s="15"/>
      <c r="D74" s="10"/>
    </row>
    <row r="75" spans="1:4" ht="12.75">
      <c r="A75" s="15"/>
      <c r="D75" s="10"/>
    </row>
    <row r="76" spans="1:4" ht="12.75">
      <c r="A76" s="15"/>
      <c r="D76" s="10"/>
    </row>
    <row r="77" spans="1:4" ht="12.75">
      <c r="A77" s="15"/>
      <c r="D77" s="10"/>
    </row>
    <row r="78" spans="1:4" ht="12.75">
      <c r="A78" s="15"/>
      <c r="D78" s="10"/>
    </row>
    <row r="79" ht="12.75">
      <c r="D79" s="13"/>
    </row>
    <row r="83" spans="2:3" ht="12.75">
      <c r="B83" s="14"/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65536" ht="15.75">
      <c r="C65536" s="185"/>
    </row>
  </sheetData>
  <sheetProtection/>
  <mergeCells count="3">
    <mergeCell ref="A1:E2"/>
    <mergeCell ref="A5:E5"/>
    <mergeCell ref="A6:E6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1">
      <selection activeCell="I35" sqref="I35"/>
    </sheetView>
  </sheetViews>
  <sheetFormatPr defaultColWidth="11.421875" defaultRowHeight="12.75"/>
  <cols>
    <col min="2" max="2" width="20.28125" style="0" customWidth="1"/>
    <col min="3" max="3" width="19.00390625" style="0" customWidth="1"/>
  </cols>
  <sheetData>
    <row r="2" spans="2:6" ht="12.75">
      <c r="B2" s="217" t="s">
        <v>0</v>
      </c>
      <c r="C2" s="217"/>
      <c r="D2" s="217"/>
      <c r="E2" s="217"/>
      <c r="F2" s="217"/>
    </row>
    <row r="3" spans="2:6" ht="12.75">
      <c r="B3" s="217" t="s">
        <v>329</v>
      </c>
      <c r="C3" s="217"/>
      <c r="D3" s="217"/>
      <c r="E3" s="217"/>
      <c r="F3" s="217"/>
    </row>
    <row r="6" spans="1:4" ht="12.75">
      <c r="A6" s="1" t="s">
        <v>3</v>
      </c>
      <c r="B6" s="1" t="s">
        <v>2</v>
      </c>
      <c r="C6" s="1" t="s">
        <v>4</v>
      </c>
      <c r="D6" s="1" t="s">
        <v>5</v>
      </c>
    </row>
    <row r="7" spans="1:4" ht="12.75">
      <c r="A7" s="15">
        <v>1</v>
      </c>
      <c r="B7" t="s">
        <v>277</v>
      </c>
      <c r="C7" s="5" t="s">
        <v>322</v>
      </c>
      <c r="D7">
        <v>300</v>
      </c>
    </row>
    <row r="8" spans="1:5" ht="12.75">
      <c r="A8" s="15">
        <v>2</v>
      </c>
      <c r="B8" t="s">
        <v>288</v>
      </c>
      <c r="C8" s="5" t="s">
        <v>322</v>
      </c>
      <c r="D8">
        <v>249</v>
      </c>
      <c r="E8" s="8"/>
    </row>
    <row r="12" spans="2:6" ht="12.75">
      <c r="B12" s="217" t="s">
        <v>0</v>
      </c>
      <c r="C12" s="217"/>
      <c r="D12" s="217"/>
      <c r="E12" s="217"/>
      <c r="F12" s="217"/>
    </row>
    <row r="13" spans="2:6" ht="12.75">
      <c r="B13" s="217" t="s">
        <v>330</v>
      </c>
      <c r="C13" s="217"/>
      <c r="D13" s="217"/>
      <c r="E13" s="217"/>
      <c r="F13" s="217"/>
    </row>
    <row r="16" spans="1:4" ht="12.75">
      <c r="A16" s="1" t="s">
        <v>3</v>
      </c>
      <c r="B16" s="1" t="s">
        <v>2</v>
      </c>
      <c r="C16" s="1" t="s">
        <v>4</v>
      </c>
      <c r="D16" s="1" t="s">
        <v>5</v>
      </c>
    </row>
    <row r="17" spans="1:5" ht="12.75">
      <c r="A17" s="15">
        <v>1</v>
      </c>
      <c r="B17" t="s">
        <v>296</v>
      </c>
      <c r="C17" s="5" t="s">
        <v>322</v>
      </c>
      <c r="D17">
        <v>283</v>
      </c>
      <c r="E17" s="8"/>
    </row>
  </sheetData>
  <sheetProtection/>
  <mergeCells count="4">
    <mergeCell ref="B2:F2"/>
    <mergeCell ref="B3:F3"/>
    <mergeCell ref="B12:F12"/>
    <mergeCell ref="B13:F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us-ligr</dc:creator>
  <cp:keywords/>
  <dc:description/>
  <cp:lastModifiedBy>Rønningen, Helene</cp:lastModifiedBy>
  <cp:lastPrinted>2011-01-13T16:23:22Z</cp:lastPrinted>
  <dcterms:created xsi:type="dcterms:W3CDTF">2005-01-31T13:28:18Z</dcterms:created>
  <dcterms:modified xsi:type="dcterms:W3CDTF">2017-02-08T10:07:20Z</dcterms:modified>
  <cp:category/>
  <cp:version/>
  <cp:contentType/>
  <cp:contentStatus/>
</cp:coreProperties>
</file>