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080" windowHeight="11145" activeTab="5"/>
  </bookViews>
  <sheets>
    <sheet name="Aapen_rekrutt" sheetId="1" r:id="rId1"/>
    <sheet name="R12" sheetId="2" r:id="rId2"/>
    <sheet name="R13" sheetId="3" r:id="rId3"/>
    <sheet name="R14" sheetId="4" r:id="rId4"/>
    <sheet name="R15_16" sheetId="5" r:id="rId5"/>
    <sheet name="R17_20" sheetId="6" r:id="rId6"/>
  </sheets>
  <definedNames>
    <definedName name="_xlnm._FilterDatabase" localSheetId="3" hidden="1">'R14'!$A$10:$D$25</definedName>
    <definedName name="_xlnm.Print_Area" localSheetId="1">'R12'!$A$1:$E$280</definedName>
  </definedNames>
  <calcPr fullCalcOnLoad="1"/>
</workbook>
</file>

<file path=xl/sharedStrings.xml><?xml version="1.0" encoding="utf-8"?>
<sst xmlns="http://schemas.openxmlformats.org/spreadsheetml/2006/main" count="175" uniqueCount="89">
  <si>
    <t>R12</t>
  </si>
  <si>
    <t xml:space="preserve">Nummer </t>
  </si>
  <si>
    <t>Navn</t>
  </si>
  <si>
    <t>Klubb</t>
  </si>
  <si>
    <t xml:space="preserve">Resultat </t>
  </si>
  <si>
    <t>R13</t>
  </si>
  <si>
    <t>R14</t>
  </si>
  <si>
    <t>R15-16</t>
  </si>
  <si>
    <t>Program: Sprintluft 30 skudd 10 m Sittende</t>
  </si>
  <si>
    <t>Tid: 15min, Skive: ISSF luft - duell skiver eller vanlig luftpistolskive</t>
  </si>
  <si>
    <t>Program: Sprintluft 30 skudd 10m Sittende</t>
  </si>
  <si>
    <t>Program: Sprintluft 30 skudd 10m Stående</t>
  </si>
  <si>
    <t>R17-20</t>
  </si>
  <si>
    <t>Åpen rekrutt (t.o.m. det året skytteren fyller 10 år)</t>
  </si>
  <si>
    <t>OBS! Ingen rangering i denne klassen!m Alle får premie/diplom</t>
  </si>
  <si>
    <t xml:space="preserve">Navn </t>
  </si>
  <si>
    <t xml:space="preserve">Klubb </t>
  </si>
  <si>
    <t>REKRUTTERINGSSKYTINGEN 2016</t>
  </si>
  <si>
    <t>Mia Glückstad</t>
  </si>
  <si>
    <t>Sportsforeningen Ørn</t>
  </si>
  <si>
    <t>Fredrik Østenheden</t>
  </si>
  <si>
    <t>Selma Johnsrud</t>
  </si>
  <si>
    <t>Ronja Syversen</t>
  </si>
  <si>
    <t>Håvard Aurlien</t>
  </si>
  <si>
    <t>Torstein Johnsrud</t>
  </si>
  <si>
    <t>Lukas Cernusak</t>
  </si>
  <si>
    <t>Tiril Fredrikke Schüller</t>
  </si>
  <si>
    <t>Porsgrunn PK</t>
  </si>
  <si>
    <t>Tommy Schüller</t>
  </si>
  <si>
    <t>Silje L. Kristiansen</t>
  </si>
  <si>
    <t>Eirin L. Kristiansen</t>
  </si>
  <si>
    <t>Bjørn Harald Brakstad</t>
  </si>
  <si>
    <t>Erlend A. Tangen</t>
  </si>
  <si>
    <t>Vetle Hammer</t>
  </si>
  <si>
    <t>Odd Ivar L. Kristiansen</t>
  </si>
  <si>
    <t>Lars Kristian Brakstad</t>
  </si>
  <si>
    <t>Eline Melkild Aalmo</t>
  </si>
  <si>
    <t>Vegard Hammer</t>
  </si>
  <si>
    <t>Matthias Nyheim</t>
  </si>
  <si>
    <t>Rich Mon Mørk</t>
  </si>
  <si>
    <t>Håvard Myren</t>
  </si>
  <si>
    <t>Sitter IL PK</t>
  </si>
  <si>
    <t>Odin Olsen</t>
  </si>
  <si>
    <t>Marius Strøm</t>
  </si>
  <si>
    <t>Lars Rød</t>
  </si>
  <si>
    <t>Henrik Juliussen</t>
  </si>
  <si>
    <t>Ola Elveseth</t>
  </si>
  <si>
    <t>Erling Jensen</t>
  </si>
  <si>
    <t>Paul Magne Holte Leangen</t>
  </si>
  <si>
    <t>Håkon Ødegaard</t>
  </si>
  <si>
    <t>John Leon Rød</t>
  </si>
  <si>
    <t>Sander Stavne</t>
  </si>
  <si>
    <t>Isak Baade</t>
  </si>
  <si>
    <t>Axol Tvøngingdal</t>
  </si>
  <si>
    <t>Benjamin Grødal</t>
  </si>
  <si>
    <t>Charlotte Tindvik Jørgensen</t>
  </si>
  <si>
    <t>Sarpsborg PK</t>
  </si>
  <si>
    <t>Mattis Hystad Myhra</t>
  </si>
  <si>
    <t>Noah Kristiansen</t>
  </si>
  <si>
    <t>Oskar Martinius Hansen</t>
  </si>
  <si>
    <t>Håkon Kabo</t>
  </si>
  <si>
    <t>Linnea Emilie Meszovos</t>
  </si>
  <si>
    <t>Mattis Hystad Myhra</t>
  </si>
  <si>
    <t>Rasmus Gillund Paulsen</t>
  </si>
  <si>
    <t>Theo Karlsen</t>
  </si>
  <si>
    <t>Hermann Fagermoen</t>
  </si>
  <si>
    <t>Kristian Felicio Jakobsen</t>
  </si>
  <si>
    <t>Magomed Edaev</t>
  </si>
  <si>
    <t>Oscar Gundersen</t>
  </si>
  <si>
    <t>Tristian Dahlberg Eriksen</t>
  </si>
  <si>
    <t>Alexander Martinsen</t>
  </si>
  <si>
    <t>Hannah Pettersen</t>
  </si>
  <si>
    <t>Jonas Ramberg Thorkildsen</t>
  </si>
  <si>
    <t>Henrik Gundersen</t>
  </si>
  <si>
    <t>Sarpsborg PK</t>
  </si>
  <si>
    <t>Kine Solberg</t>
  </si>
  <si>
    <t>Martinius Heien Austad</t>
  </si>
  <si>
    <t>Glenn Arne Garmo</t>
  </si>
  <si>
    <t>Vemund Austad</t>
  </si>
  <si>
    <t>Eline Ellingsgaard</t>
  </si>
  <si>
    <t>Joakim Kristensen</t>
  </si>
  <si>
    <t>Thea Haarberg</t>
  </si>
  <si>
    <t>Sunndal PK</t>
  </si>
  <si>
    <t>Oslo PK</t>
  </si>
  <si>
    <t>Jakob Nes Lorentsen</t>
  </si>
  <si>
    <t>Tromsø PK</t>
  </si>
  <si>
    <t>Thomas Vestmo</t>
  </si>
  <si>
    <t>Theodor Møller Rørtveit</t>
  </si>
  <si>
    <t>Christine Wilhelmsen Enebakk</t>
  </si>
</sst>
</file>

<file path=xl/styles.xml><?xml version="1.0" encoding="utf-8"?>
<styleSheet xmlns="http://schemas.openxmlformats.org/spreadsheetml/2006/main">
  <numFmts count="2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General_)"/>
    <numFmt numFmtId="173" formatCode="&quot;Ja&quot;;&quot;Ja&quot;;&quot;Nei&quot;"/>
    <numFmt numFmtId="174" formatCode="&quot;Sann&quot;;&quot;Sann&quot;;&quot;Usann&quot;"/>
    <numFmt numFmtId="175" formatCode="&quot;På&quot;;&quot;På&quot;;&quot;Av&quot;"/>
    <numFmt numFmtId="176" formatCode="[$€-2]\ ###,000_);[Red]\([$€-2]\ ###,000\)"/>
    <numFmt numFmtId="177" formatCode="[$-414]General"/>
  </numFmts>
  <fonts count="47">
    <font>
      <sz val="10"/>
      <name val="Arial"/>
      <family val="0"/>
    </font>
    <font>
      <b/>
      <sz val="10"/>
      <name val="Arial"/>
      <family val="2"/>
    </font>
    <font>
      <sz val="10"/>
      <color indexed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177" fontId="32" fillId="0" borderId="0">
      <alignment/>
      <protection/>
    </xf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3" borderId="1" applyNumberFormat="0" applyAlignment="0" applyProtection="0"/>
    <xf numFmtId="0" fontId="36" fillId="0" borderId="2" applyNumberFormat="0" applyFill="0" applyAlignment="0" applyProtection="0"/>
    <xf numFmtId="171" fontId="0" fillId="0" borderId="0" applyFont="0" applyFill="0" applyBorder="0" applyAlignment="0" applyProtection="0"/>
    <xf numFmtId="0" fontId="37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26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0" fontId="44" fillId="20" borderId="9" applyNumberFormat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2" fontId="2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172" fontId="7" fillId="0" borderId="0" xfId="0" applyNumberFormat="1" applyFont="1" applyBorder="1" applyAlignment="1" applyProtection="1">
      <alignment/>
      <protection locked="0"/>
    </xf>
    <xf numFmtId="172" fontId="1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right" vertical="top" wrapText="1"/>
    </xf>
    <xf numFmtId="0" fontId="46" fillId="0" borderId="0" xfId="0" applyFont="1" applyBorder="1" applyAlignment="1">
      <alignment horizontal="right"/>
    </xf>
    <xf numFmtId="0" fontId="46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45" applyBorder="1" applyAlignment="1">
      <alignment horizontal="right"/>
      <protection/>
    </xf>
    <xf numFmtId="0" fontId="0" fillId="0" borderId="0" xfId="45" applyFont="1" applyBorder="1" applyAlignment="1">
      <alignment horizontal="left"/>
      <protection/>
    </xf>
    <xf numFmtId="0" fontId="0" fillId="33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0" fontId="0" fillId="0" borderId="0" xfId="45">
      <alignment/>
      <protection/>
    </xf>
    <xf numFmtId="0" fontId="0" fillId="0" borderId="0" xfId="45" applyFill="1" applyBorder="1" applyAlignment="1">
      <alignment horizontal="right"/>
      <protection/>
    </xf>
    <xf numFmtId="0" fontId="0" fillId="0" borderId="0" xfId="45" applyBorder="1" applyAlignment="1">
      <alignment horizontal="left"/>
      <protection/>
    </xf>
    <xf numFmtId="0" fontId="8" fillId="0" borderId="0" xfId="0" applyFont="1" applyAlignment="1">
      <alignment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/>
    </xf>
    <xf numFmtId="0" fontId="46" fillId="0" borderId="0" xfId="0" applyFont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46" applyBorder="1">
      <alignment/>
      <protection/>
    </xf>
    <xf numFmtId="0" fontId="0" fillId="0" borderId="0" xfId="46" applyFont="1" applyFill="1" applyBorder="1">
      <alignment/>
      <protection/>
    </xf>
    <xf numFmtId="0" fontId="0" fillId="0" borderId="0" xfId="0" applyAlignment="1">
      <alignment horizontal="left"/>
    </xf>
    <xf numFmtId="0" fontId="0" fillId="0" borderId="0" xfId="46" applyBorder="1" applyAlignment="1">
      <alignment horizontal="left"/>
      <protection/>
    </xf>
    <xf numFmtId="0" fontId="32" fillId="0" borderId="0" xfId="0" applyFont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52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Excel Built-in Normal" xfId="36"/>
    <cellStyle name="Forklarende tekst" xfId="37"/>
    <cellStyle name="God" xfId="38"/>
    <cellStyle name="Hyperlink" xfId="39"/>
    <cellStyle name="Inndata" xfId="40"/>
    <cellStyle name="Koblet celle" xfId="41"/>
    <cellStyle name="Comma" xfId="42"/>
    <cellStyle name="Kontrollcelle" xfId="43"/>
    <cellStyle name="Merknad" xfId="44"/>
    <cellStyle name="Normal 2" xfId="45"/>
    <cellStyle name="Normal 3" xfId="46"/>
    <cellStyle name="Nøytral" xfId="47"/>
    <cellStyle name="Overskrift 1" xfId="48"/>
    <cellStyle name="Overskrift 2" xfId="49"/>
    <cellStyle name="Overskrift 3" xfId="50"/>
    <cellStyle name="Overskrift 4" xfId="51"/>
    <cellStyle name="Percent" xfId="52"/>
    <cellStyle name="Tittel" xfId="53"/>
    <cellStyle name="Totalt" xfId="54"/>
    <cellStyle name="Comma [0]" xfId="55"/>
    <cellStyle name="Utdata" xfId="56"/>
    <cellStyle name="Uthevingsfarge1" xfId="57"/>
    <cellStyle name="Uthevingsfarge2" xfId="58"/>
    <cellStyle name="Uthevingsfarge3" xfId="59"/>
    <cellStyle name="Uthevingsfarge4" xfId="60"/>
    <cellStyle name="Uthevingsfarge5" xfId="61"/>
    <cellStyle name="Uthevingsfarge6" xfId="62"/>
    <cellStyle name="Currency" xfId="63"/>
    <cellStyle name="Currency [0]" xfId="64"/>
    <cellStyle name="Varselteks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2">
      <selection activeCell="B13" sqref="B13:C22"/>
    </sheetView>
  </sheetViews>
  <sheetFormatPr defaultColWidth="11.421875" defaultRowHeight="12.75"/>
  <cols>
    <col min="1" max="1" width="11.421875" style="4" customWidth="1"/>
    <col min="2" max="2" width="23.140625" style="4" customWidth="1"/>
    <col min="3" max="3" width="18.00390625" style="4" customWidth="1"/>
    <col min="4" max="16384" width="11.421875" style="4" customWidth="1"/>
  </cols>
  <sheetData>
    <row r="1" spans="1:7" ht="12.75">
      <c r="A1" s="80" t="s">
        <v>17</v>
      </c>
      <c r="B1" s="80"/>
      <c r="C1" s="80"/>
      <c r="D1" s="80"/>
      <c r="E1" s="80"/>
      <c r="F1" s="80"/>
      <c r="G1" s="80"/>
    </row>
    <row r="2" spans="1:5" ht="12.75">
      <c r="A2" s="48"/>
      <c r="B2" s="48"/>
      <c r="C2" s="48"/>
      <c r="D2" s="48"/>
      <c r="E2" s="48"/>
    </row>
    <row r="3" spans="1:5" ht="12.75">
      <c r="A3" s="48"/>
      <c r="B3" s="48"/>
      <c r="C3" s="48"/>
      <c r="D3" s="48"/>
      <c r="E3" s="48"/>
    </row>
    <row r="4" spans="1:4" ht="12.75">
      <c r="A4" s="1"/>
      <c r="B4" s="31"/>
      <c r="C4" s="1"/>
      <c r="D4" s="1"/>
    </row>
    <row r="5" spans="1:7" ht="12.75">
      <c r="A5" s="80" t="s">
        <v>8</v>
      </c>
      <c r="B5" s="80"/>
      <c r="C5" s="80"/>
      <c r="D5" s="80"/>
      <c r="E5" s="80"/>
      <c r="F5" s="80"/>
      <c r="G5" s="80"/>
    </row>
    <row r="6" spans="1:7" ht="12.75">
      <c r="A6" s="80" t="s">
        <v>9</v>
      </c>
      <c r="B6" s="80"/>
      <c r="C6" s="80"/>
      <c r="D6" s="80"/>
      <c r="E6" s="80"/>
      <c r="F6" s="80"/>
      <c r="G6" s="80"/>
    </row>
    <row r="7" spans="1:7" ht="12.75">
      <c r="A7" s="80" t="s">
        <v>13</v>
      </c>
      <c r="B7" s="80"/>
      <c r="C7" s="80"/>
      <c r="D7" s="80"/>
      <c r="E7" s="80"/>
      <c r="F7" s="80"/>
      <c r="G7" s="80"/>
    </row>
    <row r="8" spans="1:7" ht="12.75">
      <c r="A8" s="80" t="s">
        <v>14</v>
      </c>
      <c r="B8" s="80"/>
      <c r="C8" s="80"/>
      <c r="D8" s="80"/>
      <c r="E8" s="80"/>
      <c r="F8" s="80"/>
      <c r="G8" s="80"/>
    </row>
    <row r="12" spans="2:3" ht="12.75">
      <c r="B12" s="2" t="s">
        <v>15</v>
      </c>
      <c r="C12" s="2" t="s">
        <v>16</v>
      </c>
    </row>
    <row r="13" spans="2:3" ht="12.75">
      <c r="B13" t="s">
        <v>34</v>
      </c>
      <c r="C13" t="s">
        <v>82</v>
      </c>
    </row>
    <row r="14" spans="2:3" ht="12.75">
      <c r="B14" t="s">
        <v>35</v>
      </c>
      <c r="C14" t="s">
        <v>82</v>
      </c>
    </row>
    <row r="15" spans="2:3" ht="12.75">
      <c r="B15" t="s">
        <v>36</v>
      </c>
      <c r="C15" t="s">
        <v>82</v>
      </c>
    </row>
    <row r="16" spans="2:3" ht="12.75">
      <c r="B16" t="s">
        <v>37</v>
      </c>
      <c r="C16" t="s">
        <v>82</v>
      </c>
    </row>
    <row r="17" spans="2:3" ht="12.75">
      <c r="B17" t="s">
        <v>44</v>
      </c>
      <c r="C17" t="s">
        <v>82</v>
      </c>
    </row>
    <row r="18" spans="2:3" ht="12.75">
      <c r="B18" t="s">
        <v>33</v>
      </c>
      <c r="C18" t="s">
        <v>82</v>
      </c>
    </row>
    <row r="19" spans="2:4" ht="12.75">
      <c r="B19" s="71" t="s">
        <v>55</v>
      </c>
      <c r="C19" s="72" t="s">
        <v>56</v>
      </c>
      <c r="D19" s="49"/>
    </row>
    <row r="20" spans="2:4" ht="12.75">
      <c r="B20" s="71" t="s">
        <v>57</v>
      </c>
      <c r="C20" s="72" t="s">
        <v>56</v>
      </c>
      <c r="D20" s="49"/>
    </row>
    <row r="21" spans="2:3" ht="12.75">
      <c r="B21" s="73" t="s">
        <v>58</v>
      </c>
      <c r="C21" s="72" t="s">
        <v>56</v>
      </c>
    </row>
    <row r="22" spans="2:3" ht="12.75">
      <c r="B22" s="72" t="s">
        <v>59</v>
      </c>
      <c r="C22" s="72" t="s">
        <v>56</v>
      </c>
    </row>
    <row r="32" spans="2:6" ht="12.75">
      <c r="B32" s="80"/>
      <c r="C32" s="80"/>
      <c r="D32" s="80"/>
      <c r="E32" s="80"/>
      <c r="F32" s="80"/>
    </row>
    <row r="33" spans="2:6" ht="12.75">
      <c r="B33" s="80"/>
      <c r="C33" s="80"/>
      <c r="D33" s="80"/>
      <c r="E33" s="80"/>
      <c r="F33" s="80"/>
    </row>
  </sheetData>
  <sheetProtection/>
  <mergeCells count="7">
    <mergeCell ref="A6:G6"/>
    <mergeCell ref="A7:G7"/>
    <mergeCell ref="A8:G8"/>
    <mergeCell ref="B32:F32"/>
    <mergeCell ref="B33:F33"/>
    <mergeCell ref="A1:G1"/>
    <mergeCell ref="A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2"/>
  <sheetViews>
    <sheetView showZeros="0" zoomScale="115" zoomScaleNormal="115" zoomScalePageLayoutView="0" workbookViewId="0" topLeftCell="A1">
      <selection activeCell="H14" sqref="H14"/>
    </sheetView>
  </sheetViews>
  <sheetFormatPr defaultColWidth="11.421875" defaultRowHeight="12.75"/>
  <cols>
    <col min="1" max="1" width="8.7109375" style="4" customWidth="1"/>
    <col min="2" max="2" width="27.140625" style="31" customWidth="1"/>
    <col min="3" max="3" width="21.140625" style="31" customWidth="1"/>
    <col min="4" max="4" width="11.421875" style="40" customWidth="1"/>
    <col min="5" max="5" width="13.28125" style="37" customWidth="1"/>
    <col min="6" max="6" width="21.7109375" style="4" customWidth="1"/>
    <col min="7" max="16384" width="11.421875" style="4" customWidth="1"/>
  </cols>
  <sheetData>
    <row r="1" spans="1:5" ht="12.75">
      <c r="A1" s="80" t="s">
        <v>17</v>
      </c>
      <c r="B1" s="80"/>
      <c r="C1" s="80"/>
      <c r="D1" s="80"/>
      <c r="E1" s="80"/>
    </row>
    <row r="2" spans="1:5" ht="12.75">
      <c r="A2" s="80"/>
      <c r="B2" s="80"/>
      <c r="C2" s="80"/>
      <c r="D2" s="80"/>
      <c r="E2" s="80"/>
    </row>
    <row r="3" spans="1:5" ht="12.75">
      <c r="A3" s="80"/>
      <c r="B3" s="80"/>
      <c r="C3" s="80"/>
      <c r="D3" s="80"/>
      <c r="E3" s="80"/>
    </row>
    <row r="4" spans="1:5" ht="12.75">
      <c r="A4" s="1"/>
      <c r="C4" s="29"/>
      <c r="D4" s="52"/>
      <c r="E4" s="38"/>
    </row>
    <row r="6" spans="1:5" ht="12.75">
      <c r="A6" s="80" t="s">
        <v>8</v>
      </c>
      <c r="B6" s="80"/>
      <c r="C6" s="80"/>
      <c r="D6" s="80"/>
      <c r="E6" s="80"/>
    </row>
    <row r="7" spans="1:5" ht="12.75">
      <c r="A7" s="80" t="s">
        <v>9</v>
      </c>
      <c r="B7" s="80"/>
      <c r="C7" s="80"/>
      <c r="D7" s="80"/>
      <c r="E7" s="80"/>
    </row>
    <row r="8" spans="1:5" ht="12.75">
      <c r="A8" s="80" t="s">
        <v>0</v>
      </c>
      <c r="B8" s="80"/>
      <c r="C8" s="80"/>
      <c r="D8" s="80"/>
      <c r="E8" s="80"/>
    </row>
    <row r="9" spans="1:5" ht="12.75">
      <c r="A9" s="1"/>
      <c r="C9" s="29"/>
      <c r="D9" s="52"/>
      <c r="E9" s="38"/>
    </row>
    <row r="11" spans="1:4" ht="12.75">
      <c r="A11" s="2" t="s">
        <v>1</v>
      </c>
      <c r="B11" s="29" t="s">
        <v>2</v>
      </c>
      <c r="C11" s="29" t="s">
        <v>3</v>
      </c>
      <c r="D11" s="52" t="s">
        <v>4</v>
      </c>
    </row>
    <row r="12" spans="1:4" ht="12.75">
      <c r="A12" s="13">
        <f>IF(D12=0,,IF(ISTEXT(D11),COUNTA($D$12:D12),IF(D12=D11,A11,COUNTA($D$12:D12))))</f>
        <v>1</v>
      </c>
      <c r="B12" t="s">
        <v>26</v>
      </c>
      <c r="C12" t="s">
        <v>27</v>
      </c>
      <c r="D12">
        <v>300</v>
      </c>
    </row>
    <row r="13" spans="1:4" ht="12.75">
      <c r="A13" s="13">
        <f>IF(D13=0,,IF(ISTEXT(D12),COUNTA($D$12:D13),IF(D13=D12,A12,COUNTA($D$12:D13))))</f>
        <v>2</v>
      </c>
      <c r="B13" t="s">
        <v>20</v>
      </c>
      <c r="C13" t="s">
        <v>19</v>
      </c>
      <c r="D13">
        <v>296</v>
      </c>
    </row>
    <row r="14" spans="1:4" ht="12.75">
      <c r="A14" s="13">
        <f>IF(D14=0,,IF(ISTEXT(D13),COUNTA($D$12:D14),IF(D14=D13,A13,COUNTA($D$12:D14))))</f>
        <v>3</v>
      </c>
      <c r="B14" t="s">
        <v>18</v>
      </c>
      <c r="C14" t="s">
        <v>19</v>
      </c>
      <c r="D14">
        <v>295</v>
      </c>
    </row>
    <row r="15" spans="1:5" ht="12.75">
      <c r="A15" s="13">
        <f>IF(D15=0,,IF(ISTEXT(D14),COUNTA($D$12:D15),IF(D15=D14,A14,COUNTA($D$12:D15))))</f>
        <v>4</v>
      </c>
      <c r="B15" t="s">
        <v>60</v>
      </c>
      <c r="C15" t="s">
        <v>56</v>
      </c>
      <c r="D15">
        <v>293</v>
      </c>
      <c r="E15" s="78"/>
    </row>
    <row r="16" spans="1:5" ht="12.75">
      <c r="A16" s="13">
        <f>IF(D16=0,,IF(ISTEXT(D15),COUNTA($D$12:D16),IF(D16=D15,A15,COUNTA($D$12:D16))))</f>
        <v>5</v>
      </c>
      <c r="B16" t="s">
        <v>79</v>
      </c>
      <c r="C16" t="s">
        <v>19</v>
      </c>
      <c r="D16">
        <v>292</v>
      </c>
      <c r="E16" s="41"/>
    </row>
    <row r="17" spans="1:5" ht="12.75">
      <c r="A17" s="13">
        <f>IF(D17=0,,IF(ISTEXT(D16),COUNTA($D$12:D17),IF(D17=D16,A16,COUNTA($D$12:D17))))</f>
        <v>6</v>
      </c>
      <c r="B17" t="s">
        <v>40</v>
      </c>
      <c r="C17" t="s">
        <v>41</v>
      </c>
      <c r="D17">
        <v>289</v>
      </c>
      <c r="E17" s="41"/>
    </row>
    <row r="18" spans="1:5" ht="12.75">
      <c r="A18" s="13">
        <f>IF(D18=0,,IF(ISTEXT(D17),COUNTA($D$12:D18),IF(D18=D17,A17,COUNTA($D$12:D18))))</f>
        <v>7</v>
      </c>
      <c r="B18" t="s">
        <v>21</v>
      </c>
      <c r="C18" t="s">
        <v>19</v>
      </c>
      <c r="D18">
        <v>288</v>
      </c>
      <c r="E18" s="41"/>
    </row>
    <row r="19" spans="1:4" ht="16.5" customHeight="1">
      <c r="A19" s="13">
        <f>IF(D19=0,,IF(ISTEXT(D18),COUNTA($D$12:D19),IF(D19=D18,A18,COUNTA($D$12:D19))))</f>
        <v>8</v>
      </c>
      <c r="B19" t="s">
        <v>75</v>
      </c>
      <c r="C19" t="s">
        <v>27</v>
      </c>
      <c r="D19">
        <v>284</v>
      </c>
    </row>
    <row r="20" spans="1:5" ht="12.75">
      <c r="A20" s="13">
        <f>IF(D20=0,,IF(ISTEXT(D19),COUNTA($D$12:D20),IF(D20=D19,A19,COUNTA($D$12:D20))))</f>
        <v>9</v>
      </c>
      <c r="B20" t="s">
        <v>64</v>
      </c>
      <c r="C20" t="s">
        <v>56</v>
      </c>
      <c r="D20">
        <v>282</v>
      </c>
      <c r="E20" s="41"/>
    </row>
    <row r="21" spans="1:4" ht="12.75">
      <c r="A21" s="13">
        <f>IF(D21=0,,IF(ISTEXT(D20),COUNTA($D$12:D21),IF(D21=D20,A20,COUNTA($D$12:D21))))</f>
        <v>10</v>
      </c>
      <c r="B21" t="s">
        <v>61</v>
      </c>
      <c r="C21" t="s">
        <v>56</v>
      </c>
      <c r="D21">
        <v>277</v>
      </c>
    </row>
    <row r="22" spans="1:5" ht="12.75">
      <c r="A22" s="13">
        <f>IF(D22=0,,IF(ISTEXT(D21),COUNTA($D$12:D22),IF(D22=D21,A21,COUNTA($D$12:D22))))</f>
        <v>11</v>
      </c>
      <c r="B22" t="s">
        <v>42</v>
      </c>
      <c r="C22" t="s">
        <v>41</v>
      </c>
      <c r="D22">
        <v>269</v>
      </c>
      <c r="E22" s="41"/>
    </row>
    <row r="23" spans="1:6" ht="12.75">
      <c r="A23" s="13">
        <f>IF(D23=0,,IF(ISTEXT(D22),COUNTA($D$12:D23),IF(D23=D22,A22,COUNTA($D$12:D23))))</f>
        <v>12</v>
      </c>
      <c r="B23" t="s">
        <v>32</v>
      </c>
      <c r="C23" t="s">
        <v>82</v>
      </c>
      <c r="D23">
        <v>262</v>
      </c>
      <c r="E23" s="41"/>
      <c r="F23" s="41"/>
    </row>
    <row r="24" spans="1:6" ht="18" customHeight="1">
      <c r="A24" s="13">
        <f>IF(D24=0,,IF(ISTEXT(D23),COUNTA($D$12:D24),IF(D24=D23,A23,COUNTA($D$12:D24))))</f>
        <v>13</v>
      </c>
      <c r="B24" t="s">
        <v>76</v>
      </c>
      <c r="C24" t="s">
        <v>27</v>
      </c>
      <c r="D24">
        <v>260</v>
      </c>
      <c r="F24" s="41"/>
    </row>
    <row r="25" spans="1:6" ht="12.75">
      <c r="A25" s="13">
        <f>IF(D25=0,,IF(ISTEXT(D24),COUNTA($D$12:D25),IF(D25=D24,A24,COUNTA($D$12:D25))))</f>
        <v>14</v>
      </c>
      <c r="B25" t="s">
        <v>63</v>
      </c>
      <c r="C25" t="s">
        <v>56</v>
      </c>
      <c r="D25">
        <v>255</v>
      </c>
      <c r="E25" s="41"/>
      <c r="F25" s="41"/>
    </row>
    <row r="26" spans="1:6" ht="12.75">
      <c r="A26" s="13">
        <f>IF(D26=0,,IF(ISTEXT(D25),COUNTA($D$12:D26),IF(D26=D25,A25,COUNTA($D$12:D26))))</f>
        <v>15</v>
      </c>
      <c r="B26" t="s">
        <v>33</v>
      </c>
      <c r="C26" t="s">
        <v>82</v>
      </c>
      <c r="D26">
        <v>245</v>
      </c>
      <c r="F26" s="41"/>
    </row>
    <row r="27" spans="1:6" ht="12.75">
      <c r="A27" s="13">
        <f>IF(D27=0,,IF(ISTEXT(D26),COUNTA($D$12:D27),IF(D27=D26,A26,COUNTA($D$12:D27))))</f>
        <v>16</v>
      </c>
      <c r="B27" t="s">
        <v>62</v>
      </c>
      <c r="C27" t="s">
        <v>56</v>
      </c>
      <c r="D27">
        <v>190</v>
      </c>
      <c r="E27" s="41"/>
      <c r="F27" s="41"/>
    </row>
    <row r="28" spans="1:6" ht="18" customHeight="1">
      <c r="A28" s="13">
        <f>IF(D28=0,,IF(ISTEXT(D27),COUNTA($D$12:D28),IF(D28=D27,A27,COUNTA($D$12:D28))))</f>
        <v>17</v>
      </c>
      <c r="B28" t="s">
        <v>88</v>
      </c>
      <c r="C28" t="s">
        <v>85</v>
      </c>
      <c r="D28">
        <v>177</v>
      </c>
      <c r="E28" s="41"/>
      <c r="F28" s="41"/>
    </row>
    <row r="29" spans="1:5" ht="18" customHeight="1">
      <c r="A29" s="13">
        <f>IF(D29=0,,IF(ISTEXT(D28),COUNTA($D$12:D29),IF(D29=D28,A28,COUNTA($D$12:D29))))</f>
        <v>18</v>
      </c>
      <c r="B29" t="s">
        <v>45</v>
      </c>
      <c r="C29" t="s">
        <v>82</v>
      </c>
      <c r="D29">
        <v>168</v>
      </c>
      <c r="E29" s="41"/>
    </row>
    <row r="30" spans="1:7" ht="15">
      <c r="A30" s="13">
        <f>IF(D30=0,,IF(ISTEXT(D29),COUNTA($D$12:D30),IF(D30=D29,A29,COUNTA($D$12:D30))))</f>
        <v>0</v>
      </c>
      <c r="B30" s="59"/>
      <c r="C30" s="39"/>
      <c r="D30" s="59"/>
      <c r="E30" s="41"/>
      <c r="F30" s="41"/>
      <c r="G30" s="41"/>
    </row>
    <row r="31" spans="1:7" ht="12.75">
      <c r="A31" s="13">
        <f>IF(D31=0,,IF(ISTEXT(D30),COUNTA($D$12:D31),IF(D31=D30,A30,COUNTA($D$12:D31))))</f>
        <v>0</v>
      </c>
      <c r="B31" s="56"/>
      <c r="C31" s="65"/>
      <c r="D31" s="56"/>
      <c r="E31" s="41"/>
      <c r="F31" s="41"/>
      <c r="G31" s="41"/>
    </row>
    <row r="32" spans="1:8" ht="13.5" customHeight="1">
      <c r="A32" s="13">
        <f>IF(D32=0,,IF(ISTEXT(D31),COUNTA($D$12:D32),IF(D32=D31,A31,COUNTA($D$12:D32))))</f>
        <v>0</v>
      </c>
      <c r="B32" s="59"/>
      <c r="C32" s="39"/>
      <c r="D32" s="53"/>
      <c r="E32" s="41"/>
      <c r="F32" s="41"/>
      <c r="G32" s="41"/>
      <c r="H32" s="41"/>
    </row>
    <row r="33" spans="1:8" ht="15">
      <c r="A33" s="13">
        <f>IF(D33=0,,IF(ISTEXT(D32),COUNTA($D$12:D33),IF(D33=D32,A32,COUNTA($D$12:D33))))</f>
        <v>0</v>
      </c>
      <c r="B33" s="62"/>
      <c r="C33" s="39"/>
      <c r="D33" s="5"/>
      <c r="E33" s="41"/>
      <c r="F33" s="41"/>
      <c r="G33" s="41"/>
      <c r="H33" s="41"/>
    </row>
    <row r="34" spans="1:8" ht="15">
      <c r="A34" s="13">
        <f>IF(D34=0,,IF(ISTEXT(D33),COUNTA($D$12:D34),IF(D34=D33,A33,COUNTA($D$12:D34))))</f>
        <v>0</v>
      </c>
      <c r="B34" s="59"/>
      <c r="C34" s="39"/>
      <c r="D34" s="59"/>
      <c r="E34" s="41"/>
      <c r="F34" s="41"/>
      <c r="G34" s="41"/>
      <c r="H34" s="41"/>
    </row>
    <row r="35" spans="1:8" ht="12.75">
      <c r="A35" s="13">
        <f>IF(D35=0,,IF(ISTEXT(D34),COUNTA($D$12:D35),IF(D35=D34,A34,COUNTA($D$12:D35))))</f>
        <v>0</v>
      </c>
      <c r="B35"/>
      <c r="C35"/>
      <c r="D35"/>
      <c r="E35" s="41"/>
      <c r="F35" s="41"/>
      <c r="G35" s="41"/>
      <c r="H35" s="41"/>
    </row>
    <row r="36" spans="1:8" ht="15">
      <c r="A36" s="13">
        <f>IF(D36=0,,IF(ISTEXT(D35),COUNTA($D$12:D36),IF(D36=D35,A35,COUNTA($D$12:D36))))</f>
        <v>0</v>
      </c>
      <c r="B36" s="59"/>
      <c r="C36" s="39"/>
      <c r="D36" s="59"/>
      <c r="E36" s="41"/>
      <c r="F36" s="41"/>
      <c r="G36" s="41"/>
      <c r="H36" s="41"/>
    </row>
    <row r="37" spans="1:8" ht="15">
      <c r="A37" s="13">
        <f>IF(D37=0,,IF(ISTEXT(D36),COUNTA($D$12:D37),IF(D37=D36,A36,COUNTA($D$12:D37))))</f>
        <v>0</v>
      </c>
      <c r="B37" s="59"/>
      <c r="C37" s="39"/>
      <c r="D37" s="59"/>
      <c r="F37" s="41"/>
      <c r="G37" s="41"/>
      <c r="H37" s="41"/>
    </row>
    <row r="38" spans="1:4" ht="15">
      <c r="A38" s="13">
        <f>IF(D38=0,,IF(ISTEXT(D37),COUNTA($D$12:D38),IF(D38=D37,A37,COUNTA($D$12:D38))))</f>
        <v>0</v>
      </c>
      <c r="B38" s="59"/>
      <c r="C38" s="39"/>
      <c r="D38" s="59"/>
    </row>
    <row r="39" spans="1:4" ht="12.75">
      <c r="A39" s="13"/>
      <c r="B39" s="23"/>
      <c r="C39" s="19"/>
      <c r="D39" s="45"/>
    </row>
    <row r="40" spans="1:5" ht="12.75">
      <c r="A40" s="13"/>
      <c r="B40" s="23"/>
      <c r="C40" s="19"/>
      <c r="D40" s="28"/>
      <c r="E40" s="41"/>
    </row>
    <row r="41" spans="1:4" ht="12.75">
      <c r="A41" s="13"/>
      <c r="B41" s="25"/>
      <c r="C41" s="23"/>
      <c r="D41" s="28"/>
    </row>
    <row r="42" spans="1:4" ht="12.75">
      <c r="A42" s="13"/>
      <c r="B42" s="23"/>
      <c r="C42" s="19"/>
      <c r="D42" s="45"/>
    </row>
    <row r="43" spans="1:4" ht="12.75">
      <c r="A43" s="13"/>
      <c r="B43" s="23"/>
      <c r="C43" s="19"/>
      <c r="D43" s="45"/>
    </row>
    <row r="44" spans="1:4" ht="12.75">
      <c r="A44" s="13"/>
      <c r="B44" s="23"/>
      <c r="C44" s="19"/>
      <c r="D44" s="45"/>
    </row>
    <row r="45" spans="1:5" ht="10.5" customHeight="1">
      <c r="A45" s="13"/>
      <c r="B45" s="41"/>
      <c r="C45" s="51"/>
      <c r="D45" s="54"/>
      <c r="E45" s="41"/>
    </row>
    <row r="46" spans="1:4" ht="12.75">
      <c r="A46" s="13"/>
      <c r="B46" s="23"/>
      <c r="C46" s="19"/>
      <c r="D46" s="45"/>
    </row>
    <row r="47" spans="1:4" ht="12.75">
      <c r="A47" s="13"/>
      <c r="B47" s="23"/>
      <c r="C47" s="23"/>
      <c r="D47" s="28"/>
    </row>
    <row r="48" spans="1:4" ht="12.75">
      <c r="A48" s="13"/>
      <c r="B48" s="23"/>
      <c r="C48" s="23"/>
      <c r="D48" s="28"/>
    </row>
    <row r="49" spans="1:4" ht="12.75">
      <c r="A49" s="13"/>
      <c r="B49" s="23"/>
      <c r="C49" s="19"/>
      <c r="D49" s="35"/>
    </row>
    <row r="50" spans="1:4" ht="12.75">
      <c r="A50" s="13"/>
      <c r="B50" s="55"/>
      <c r="C50" s="23"/>
      <c r="D50" s="28"/>
    </row>
    <row r="51" spans="1:4" ht="12.75">
      <c r="A51" s="13"/>
      <c r="B51" s="2"/>
      <c r="C51" s="2"/>
      <c r="D51" s="36"/>
    </row>
    <row r="52" spans="1:4" ht="12.75">
      <c r="A52" s="13"/>
      <c r="B52"/>
      <c r="C52"/>
      <c r="D52" s="9"/>
    </row>
    <row r="53" spans="1:4" ht="12.75">
      <c r="A53" s="13"/>
      <c r="B53"/>
      <c r="C53"/>
      <c r="D53" s="9"/>
    </row>
    <row r="54" spans="1:4" ht="12.75">
      <c r="A54" s="13"/>
      <c r="B54"/>
      <c r="C54"/>
      <c r="D54" s="28"/>
    </row>
    <row r="55" spans="1:4" ht="12.75">
      <c r="A55" s="13"/>
      <c r="B55"/>
      <c r="C55"/>
      <c r="D55" s="35"/>
    </row>
    <row r="56" spans="1:4" ht="12.75">
      <c r="A56" s="13"/>
      <c r="B56"/>
      <c r="C56"/>
      <c r="D56" s="35"/>
    </row>
    <row r="57" spans="1:4" ht="12.75">
      <c r="A57" s="13"/>
      <c r="B57"/>
      <c r="C57"/>
      <c r="D57" s="35"/>
    </row>
    <row r="58" spans="1:4" ht="12.75">
      <c r="A58" s="13"/>
      <c r="B58"/>
      <c r="C58"/>
      <c r="D58" s="34"/>
    </row>
    <row r="59" spans="1:4" ht="12.75">
      <c r="A59" s="13"/>
      <c r="B59" s="41"/>
      <c r="C59" s="63"/>
      <c r="D59" s="36"/>
    </row>
    <row r="60" spans="1:4" ht="12.75">
      <c r="A60" s="13"/>
      <c r="B60" s="4"/>
      <c r="C60" s="63"/>
      <c r="D60" s="28"/>
    </row>
    <row r="61" spans="1:4" ht="12.75">
      <c r="A61" s="13"/>
      <c r="B61" s="23"/>
      <c r="C61" s="23"/>
      <c r="D61" s="35"/>
    </row>
    <row r="62" spans="1:4" ht="12.75">
      <c r="A62" s="13"/>
      <c r="B62" s="23"/>
      <c r="C62" s="23"/>
      <c r="D62" s="35"/>
    </row>
    <row r="63" spans="1:4" ht="12.75">
      <c r="A63" s="13"/>
      <c r="B63" s="23"/>
      <c r="C63" s="23"/>
      <c r="D63" s="35"/>
    </row>
    <row r="64" spans="1:4" ht="12.75">
      <c r="A64" s="13"/>
      <c r="B64" s="33"/>
      <c r="D64" s="34"/>
    </row>
    <row r="65" spans="1:4" ht="12.75">
      <c r="A65" s="13"/>
      <c r="B65" s="23"/>
      <c r="D65" s="28"/>
    </row>
    <row r="66" spans="1:4" ht="12.75">
      <c r="A66" s="13"/>
      <c r="B66" s="32"/>
      <c r="D66" s="26"/>
    </row>
    <row r="67" spans="1:4" ht="12.75">
      <c r="A67" s="13"/>
      <c r="B67" s="23"/>
      <c r="D67" s="28"/>
    </row>
    <row r="68" ht="12.75">
      <c r="A68" s="13"/>
    </row>
    <row r="69" spans="1:4" ht="12.75">
      <c r="A69" s="13"/>
      <c r="B69" s="23"/>
      <c r="D69" s="28"/>
    </row>
    <row r="70" ht="12.75">
      <c r="A70" s="13"/>
    </row>
    <row r="71" spans="1:4" ht="12.75">
      <c r="A71" s="13"/>
      <c r="B71" s="19"/>
      <c r="D71" s="9"/>
    </row>
    <row r="72" spans="1:2" ht="12.75">
      <c r="A72" s="13"/>
      <c r="B72" s="32"/>
    </row>
    <row r="73" ht="12.75">
      <c r="A73" s="13"/>
    </row>
    <row r="74" spans="1:4" ht="12.75">
      <c r="A74" s="13"/>
      <c r="B74" s="19"/>
      <c r="D74" s="28"/>
    </row>
    <row r="75" spans="1:4" ht="12.75">
      <c r="A75" s="13"/>
      <c r="B75" s="32"/>
      <c r="D75" s="26"/>
    </row>
    <row r="76" spans="1:4" ht="12.75">
      <c r="A76" s="13"/>
      <c r="B76" s="19"/>
      <c r="D76" s="28"/>
    </row>
    <row r="77" ht="12.75">
      <c r="A77" s="13"/>
    </row>
    <row r="78" spans="1:6" ht="12.75">
      <c r="A78" s="13"/>
      <c r="B78" s="19"/>
      <c r="D78" s="9"/>
      <c r="E78" s="9"/>
      <c r="F78" s="24"/>
    </row>
    <row r="79" spans="1:6" ht="12.75">
      <c r="A79" s="13"/>
      <c r="D79" s="9"/>
      <c r="E79" s="5"/>
      <c r="F79" s="24"/>
    </row>
    <row r="80" spans="1:6" ht="12.75">
      <c r="A80" s="13"/>
      <c r="B80" s="23"/>
      <c r="D80" s="28"/>
      <c r="E80" s="5"/>
      <c r="F80" s="24"/>
    </row>
    <row r="81" spans="1:6" ht="12.75">
      <c r="A81" s="13"/>
      <c r="B81" s="23"/>
      <c r="C81" s="23"/>
      <c r="E81" s="5"/>
      <c r="F81" s="24"/>
    </row>
    <row r="82" spans="1:6" ht="12.75">
      <c r="A82" s="13"/>
      <c r="B82" s="23"/>
      <c r="D82" s="28"/>
      <c r="E82" s="5"/>
      <c r="F82" s="24"/>
    </row>
    <row r="83" spans="1:5" ht="12.75">
      <c r="A83" s="13"/>
      <c r="B83" s="19"/>
      <c r="D83" s="9"/>
      <c r="E83" s="5"/>
    </row>
    <row r="84" spans="1:5" ht="12.75">
      <c r="A84" s="13"/>
      <c r="B84" s="32"/>
      <c r="E84" s="5"/>
    </row>
    <row r="85" spans="1:5" ht="12.75">
      <c r="A85" s="13"/>
      <c r="B85" s="19"/>
      <c r="D85" s="28"/>
      <c r="E85" s="5"/>
    </row>
    <row r="86" spans="1:5" ht="12.75">
      <c r="A86" s="13"/>
      <c r="B86" s="32"/>
      <c r="E86" s="5"/>
    </row>
    <row r="87" spans="1:5" ht="12.75">
      <c r="A87" s="13"/>
      <c r="E87" s="5"/>
    </row>
    <row r="88" spans="1:5" ht="12.75">
      <c r="A88" s="13"/>
      <c r="B88" s="32"/>
      <c r="E88" s="5"/>
    </row>
    <row r="89" spans="1:5" ht="12.75">
      <c r="A89" s="13"/>
      <c r="B89" s="19"/>
      <c r="D89" s="28"/>
      <c r="E89" s="5"/>
    </row>
    <row r="90" spans="1:5" ht="12.75">
      <c r="A90" s="13"/>
      <c r="B90" s="32"/>
      <c r="E90" s="5"/>
    </row>
    <row r="91" spans="1:5" ht="12.75">
      <c r="A91" s="13"/>
      <c r="E91" s="5"/>
    </row>
    <row r="92" spans="1:5" ht="12.75">
      <c r="A92" s="13"/>
      <c r="B92" s="23"/>
      <c r="D92" s="28"/>
      <c r="E92" s="5"/>
    </row>
    <row r="93" spans="1:5" ht="12.75">
      <c r="A93" s="13"/>
      <c r="B93" s="23"/>
      <c r="D93" s="28"/>
      <c r="E93" s="5"/>
    </row>
    <row r="94" spans="1:5" ht="12.75">
      <c r="A94" s="13"/>
      <c r="B94" s="32"/>
      <c r="E94" s="5"/>
    </row>
    <row r="95" spans="1:5" ht="12.75">
      <c r="A95" s="13"/>
      <c r="E95" s="5"/>
    </row>
    <row r="96" spans="1:5" ht="12.75">
      <c r="A96" s="13"/>
      <c r="B96" s="23"/>
      <c r="D96" s="28"/>
      <c r="E96" s="5"/>
    </row>
    <row r="97" spans="1:5" ht="12.75">
      <c r="A97" s="13"/>
      <c r="B97" s="32"/>
      <c r="E97" s="5"/>
    </row>
    <row r="98" spans="1:5" ht="12.75">
      <c r="A98" s="13"/>
      <c r="B98" s="32"/>
      <c r="E98" s="5"/>
    </row>
    <row r="99" spans="1:5" ht="12.75">
      <c r="A99" s="13"/>
      <c r="B99" s="23"/>
      <c r="C99" s="19"/>
      <c r="E99" s="5"/>
    </row>
    <row r="100" spans="1:5" ht="12.75">
      <c r="A100" s="13"/>
      <c r="B100" s="23"/>
      <c r="D100" s="28"/>
      <c r="E100" s="5"/>
    </row>
    <row r="101" spans="1:5" ht="12.75">
      <c r="A101" s="13"/>
      <c r="B101" s="32"/>
      <c r="E101" s="5"/>
    </row>
    <row r="102" spans="1:5" ht="12.75">
      <c r="A102" s="13"/>
      <c r="B102" s="32"/>
      <c r="E102" s="5"/>
    </row>
    <row r="103" spans="1:5" ht="12.75">
      <c r="A103" s="13"/>
      <c r="B103" s="23"/>
      <c r="D103" s="28"/>
      <c r="E103" s="5"/>
    </row>
    <row r="104" spans="1:5" ht="12.75">
      <c r="A104" s="13"/>
      <c r="B104" s="19"/>
      <c r="D104" s="9"/>
      <c r="E104" s="5"/>
    </row>
    <row r="105" spans="1:5" ht="12.75">
      <c r="A105" s="13"/>
      <c r="B105" s="32"/>
      <c r="E105" s="5"/>
    </row>
    <row r="106" spans="1:5" ht="12.75">
      <c r="A106" s="13"/>
      <c r="D106" s="9"/>
      <c r="E106" s="5"/>
    </row>
    <row r="107" spans="1:5" ht="12.75">
      <c r="A107" s="13"/>
      <c r="B107" s="23"/>
      <c r="D107" s="28"/>
      <c r="E107" s="5"/>
    </row>
    <row r="108" spans="1:5" ht="12.75">
      <c r="A108" s="13"/>
      <c r="B108" s="32"/>
      <c r="E108" s="5"/>
    </row>
    <row r="109" spans="1:5" ht="12.75">
      <c r="A109" s="13"/>
      <c r="B109" s="23"/>
      <c r="D109" s="28"/>
      <c r="E109" s="5"/>
    </row>
    <row r="110" spans="1:5" ht="12.75">
      <c r="A110" s="13"/>
      <c r="E110" s="5"/>
    </row>
    <row r="111" spans="1:5" ht="12.75">
      <c r="A111" s="13"/>
      <c r="B111" s="32"/>
      <c r="E111" s="5"/>
    </row>
    <row r="112" spans="1:5" ht="12.75">
      <c r="A112" s="13"/>
      <c r="B112" s="19"/>
      <c r="D112" s="9"/>
      <c r="E112" s="5"/>
    </row>
    <row r="113" spans="1:5" ht="12.75">
      <c r="A113" s="13"/>
      <c r="B113" s="32"/>
      <c r="E113" s="5"/>
    </row>
    <row r="114" spans="1:5" ht="12.75">
      <c r="A114" s="13"/>
      <c r="B114" s="19"/>
      <c r="D114" s="9"/>
      <c r="E114" s="5"/>
    </row>
    <row r="115" spans="1:5" ht="12.75">
      <c r="A115" s="13"/>
      <c r="B115" s="32"/>
      <c r="D115" s="26"/>
      <c r="E115" s="5"/>
    </row>
    <row r="116" spans="1:5" ht="12.75">
      <c r="A116" s="13"/>
      <c r="B116" s="23"/>
      <c r="D116" s="28"/>
      <c r="E116" s="5"/>
    </row>
    <row r="117" spans="1:5" ht="12.75">
      <c r="A117" s="13"/>
      <c r="B117" s="23"/>
      <c r="D117" s="28"/>
      <c r="E117" s="5"/>
    </row>
    <row r="118" spans="1:5" ht="12.75">
      <c r="A118" s="13"/>
      <c r="B118" s="32"/>
      <c r="E118" s="5"/>
    </row>
    <row r="119" spans="1:5" ht="12.75">
      <c r="A119" s="13"/>
      <c r="B119" s="30"/>
      <c r="E119" s="5"/>
    </row>
    <row r="120" spans="1:5" ht="12.75">
      <c r="A120" s="13"/>
      <c r="B120" s="32"/>
      <c r="E120" s="5"/>
    </row>
    <row r="121" spans="1:5" ht="12.75">
      <c r="A121" s="13"/>
      <c r="C121" s="19"/>
      <c r="E121" s="5"/>
    </row>
    <row r="122" spans="1:5" ht="12.75">
      <c r="A122" s="13"/>
      <c r="D122" s="9"/>
      <c r="E122" s="5"/>
    </row>
    <row r="123" spans="1:5" ht="12.75">
      <c r="A123" s="13"/>
      <c r="B123" s="32"/>
      <c r="D123" s="26"/>
      <c r="E123" s="5"/>
    </row>
    <row r="124" spans="1:5" ht="12.75">
      <c r="A124" s="13"/>
      <c r="B124" s="23"/>
      <c r="D124" s="28"/>
      <c r="E124" s="5"/>
    </row>
    <row r="125" spans="1:5" ht="12.75">
      <c r="A125" s="13"/>
      <c r="B125" s="32"/>
      <c r="E125" s="5"/>
    </row>
    <row r="126" spans="1:5" ht="12.75">
      <c r="A126" s="13"/>
      <c r="B126" s="32"/>
      <c r="D126" s="26"/>
      <c r="E126" s="5"/>
    </row>
    <row r="127" spans="1:5" ht="12.75">
      <c r="A127" s="13"/>
      <c r="B127" s="32"/>
      <c r="E127" s="5"/>
    </row>
    <row r="128" spans="1:5" ht="12.75">
      <c r="A128" s="13"/>
      <c r="B128" s="32"/>
      <c r="E128" s="5"/>
    </row>
    <row r="129" spans="1:5" ht="12.75">
      <c r="A129" s="13"/>
      <c r="B129" s="32"/>
      <c r="E129" s="5"/>
    </row>
    <row r="130" spans="1:5" ht="12.75">
      <c r="A130" s="13"/>
      <c r="B130" s="32"/>
      <c r="D130" s="26"/>
      <c r="E130" s="5"/>
    </row>
    <row r="131" spans="1:5" ht="12.75">
      <c r="A131" s="13"/>
      <c r="B131" s="23"/>
      <c r="D131" s="28"/>
      <c r="E131" s="5"/>
    </row>
    <row r="132" spans="1:5" ht="12.75">
      <c r="A132" s="13"/>
      <c r="B132" s="32"/>
      <c r="E132" s="5"/>
    </row>
    <row r="133" spans="1:5" ht="12.75">
      <c r="A133" s="13"/>
      <c r="B133" s="19"/>
      <c r="D133" s="28"/>
      <c r="E133" s="5"/>
    </row>
    <row r="134" spans="1:5" ht="12.75">
      <c r="A134" s="13"/>
      <c r="B134" s="32"/>
      <c r="D134" s="26"/>
      <c r="E134" s="5"/>
    </row>
    <row r="135" spans="1:5" ht="12.75">
      <c r="A135" s="13"/>
      <c r="B135" s="32"/>
      <c r="D135" s="26"/>
      <c r="E135" s="5"/>
    </row>
    <row r="136" spans="1:5" ht="12.75">
      <c r="A136" s="13"/>
      <c r="B136" s="32"/>
      <c r="E136" s="5"/>
    </row>
    <row r="137" spans="1:5" ht="12.75">
      <c r="A137" s="13"/>
      <c r="B137" s="23"/>
      <c r="D137" s="28"/>
      <c r="E137" s="5"/>
    </row>
    <row r="138" spans="1:5" ht="12.75">
      <c r="A138" s="13"/>
      <c r="B138" s="32"/>
      <c r="E138" s="5"/>
    </row>
    <row r="139" spans="1:5" ht="12.75">
      <c r="A139" s="13"/>
      <c r="B139" s="19"/>
      <c r="D139" s="9"/>
      <c r="E139" s="5"/>
    </row>
    <row r="140" spans="1:5" ht="12.75">
      <c r="A140" s="13"/>
      <c r="B140" s="19"/>
      <c r="D140" s="28"/>
      <c r="E140" s="5"/>
    </row>
    <row r="141" spans="1:5" ht="12.75">
      <c r="A141" s="13"/>
      <c r="B141" s="32"/>
      <c r="D141" s="26"/>
      <c r="E141" s="5"/>
    </row>
    <row r="142" spans="1:5" ht="12.75">
      <c r="A142" s="13"/>
      <c r="B142" s="23"/>
      <c r="D142" s="28"/>
      <c r="E142" s="5"/>
    </row>
    <row r="143" spans="1:5" ht="12.75">
      <c r="A143" s="13"/>
      <c r="B143" s="32"/>
      <c r="D143" s="26"/>
      <c r="E143" s="5"/>
    </row>
    <row r="144" spans="1:5" ht="12.75">
      <c r="A144" s="13"/>
      <c r="B144" s="32"/>
      <c r="E144" s="5"/>
    </row>
    <row r="145" spans="1:5" ht="12.75">
      <c r="A145" s="13"/>
      <c r="D145" s="9"/>
      <c r="E145" s="5"/>
    </row>
    <row r="146" spans="1:5" ht="12.75">
      <c r="A146" s="13"/>
      <c r="B146" s="32"/>
      <c r="D146" s="26"/>
      <c r="E146" s="5"/>
    </row>
    <row r="147" spans="1:5" ht="12.75">
      <c r="A147" s="13"/>
      <c r="E147" s="5"/>
    </row>
    <row r="148" spans="1:5" ht="12.75">
      <c r="A148" s="13"/>
      <c r="E148" s="5"/>
    </row>
    <row r="149" spans="1:5" ht="12.75">
      <c r="A149" s="13"/>
      <c r="B149" s="32"/>
      <c r="E149" s="5"/>
    </row>
    <row r="150" spans="1:5" ht="12.75">
      <c r="A150" s="13"/>
      <c r="B150" s="23"/>
      <c r="D150" s="28"/>
      <c r="E150" s="5"/>
    </row>
    <row r="151" spans="1:5" ht="12.75">
      <c r="A151" s="13"/>
      <c r="B151" s="23"/>
      <c r="D151" s="28"/>
      <c r="E151" s="5"/>
    </row>
    <row r="152" spans="1:5" ht="12.75">
      <c r="A152" s="13"/>
      <c r="E152" s="5"/>
    </row>
    <row r="153" spans="1:5" ht="12.75">
      <c r="A153" s="13"/>
      <c r="B153" s="23"/>
      <c r="D153" s="28"/>
      <c r="E153" s="5"/>
    </row>
    <row r="154" spans="1:5" ht="12.75">
      <c r="A154" s="13"/>
      <c r="B154" s="23"/>
      <c r="D154" s="28"/>
      <c r="E154" s="5"/>
    </row>
    <row r="155" spans="1:5" ht="12.75">
      <c r="A155" s="13"/>
      <c r="B155" s="23"/>
      <c r="D155" s="28"/>
      <c r="E155" s="5"/>
    </row>
    <row r="156" spans="1:5" ht="12.75">
      <c r="A156" s="13"/>
      <c r="B156" s="23"/>
      <c r="D156" s="28"/>
      <c r="E156" s="5"/>
    </row>
    <row r="157" spans="1:5" ht="12.75">
      <c r="A157" s="13"/>
      <c r="B157" s="23"/>
      <c r="D157" s="9"/>
      <c r="E157" s="5"/>
    </row>
    <row r="158" spans="1:5" ht="12.75">
      <c r="A158" s="13"/>
      <c r="B158" s="23"/>
      <c r="D158" s="28"/>
      <c r="E158" s="5"/>
    </row>
    <row r="159" spans="1:5" ht="12.75">
      <c r="A159" s="13"/>
      <c r="B159" s="32"/>
      <c r="E159" s="5"/>
    </row>
    <row r="160" spans="1:5" ht="12.75">
      <c r="A160" s="13"/>
      <c r="B160" s="19"/>
      <c r="D160" s="9"/>
      <c r="E160" s="5"/>
    </row>
    <row r="161" spans="1:5" ht="12.75">
      <c r="A161" s="13"/>
      <c r="B161" s="23"/>
      <c r="D161" s="28"/>
      <c r="E161" s="5"/>
    </row>
    <row r="162" spans="1:5" ht="12.75">
      <c r="A162" s="13"/>
      <c r="B162" s="32"/>
      <c r="E162" s="5"/>
    </row>
    <row r="163" spans="1:5" ht="12.75">
      <c r="A163" s="13"/>
      <c r="B163" s="32"/>
      <c r="E163" s="5"/>
    </row>
    <row r="164" spans="1:5" ht="12.75">
      <c r="A164" s="13"/>
      <c r="B164" s="32"/>
      <c r="E164" s="5"/>
    </row>
    <row r="165" spans="1:5" ht="12.75">
      <c r="A165" s="13"/>
      <c r="B165" s="23"/>
      <c r="D165" s="28"/>
      <c r="E165" s="5"/>
    </row>
    <row r="166" spans="1:5" ht="12.75">
      <c r="A166" s="13"/>
      <c r="B166" s="23"/>
      <c r="D166" s="28"/>
      <c r="E166" s="5"/>
    </row>
    <row r="167" spans="1:5" ht="12.75">
      <c r="A167" s="13"/>
      <c r="B167" s="32"/>
      <c r="E167" s="5"/>
    </row>
    <row r="168" spans="1:5" ht="12.75">
      <c r="A168" s="13"/>
      <c r="B168" s="23"/>
      <c r="D168" s="28"/>
      <c r="E168" s="5"/>
    </row>
    <row r="169" spans="1:5" ht="12.75">
      <c r="A169" s="13"/>
      <c r="B169" s="32"/>
      <c r="E169" s="5"/>
    </row>
    <row r="170" spans="1:5" ht="12.75">
      <c r="A170" s="13"/>
      <c r="D170" s="9"/>
      <c r="E170" s="5"/>
    </row>
    <row r="171" spans="1:5" ht="12.75">
      <c r="A171" s="13"/>
      <c r="B171" s="23"/>
      <c r="D171" s="28"/>
      <c r="E171" s="5"/>
    </row>
    <row r="172" spans="1:5" ht="12.75">
      <c r="A172" s="13"/>
      <c r="B172" s="32"/>
      <c r="E172" s="5"/>
    </row>
    <row r="173" spans="1:5" ht="12.75">
      <c r="A173" s="13"/>
      <c r="E173" s="5"/>
    </row>
    <row r="174" spans="1:5" ht="12.75">
      <c r="A174" s="13"/>
      <c r="B174" s="23"/>
      <c r="D174" s="28"/>
      <c r="E174" s="5"/>
    </row>
    <row r="175" spans="1:5" ht="12.75">
      <c r="A175" s="13"/>
      <c r="B175" s="32"/>
      <c r="E175" s="5"/>
    </row>
    <row r="176" spans="1:5" ht="12.75">
      <c r="A176" s="13"/>
      <c r="B176" s="32"/>
      <c r="E176" s="5"/>
    </row>
    <row r="177" spans="1:5" ht="12.75">
      <c r="A177" s="13"/>
      <c r="E177" s="5"/>
    </row>
    <row r="178" spans="1:5" ht="12.75">
      <c r="A178" s="13"/>
      <c r="E178" s="5"/>
    </row>
    <row r="179" spans="1:5" ht="12.75">
      <c r="A179" s="13"/>
      <c r="B179" s="32"/>
      <c r="D179" s="26"/>
      <c r="E179" s="5"/>
    </row>
    <row r="180" spans="1:5" ht="12.75">
      <c r="A180" s="13"/>
      <c r="E180" s="5"/>
    </row>
    <row r="181" spans="1:5" ht="12.75">
      <c r="A181" s="13"/>
      <c r="B181" s="23"/>
      <c r="D181" s="44"/>
      <c r="E181" s="5"/>
    </row>
    <row r="182" spans="1:5" ht="12.75">
      <c r="A182" s="13"/>
      <c r="B182" s="32"/>
      <c r="E182" s="5"/>
    </row>
    <row r="183" spans="1:5" ht="12.75">
      <c r="A183" s="13"/>
      <c r="E183" s="5"/>
    </row>
    <row r="184" ht="12.75">
      <c r="A184" s="13"/>
    </row>
    <row r="185" spans="1:4" ht="12.75">
      <c r="A185" s="13"/>
      <c r="B185" s="23"/>
      <c r="D185" s="28"/>
    </row>
    <row r="186" spans="1:4" ht="12.75">
      <c r="A186" s="13"/>
      <c r="B186" s="32"/>
      <c r="D186" s="26"/>
    </row>
    <row r="187" spans="1:2" ht="12.75">
      <c r="A187" s="13"/>
      <c r="B187" s="32"/>
    </row>
    <row r="188" ht="12.75">
      <c r="A188" s="13"/>
    </row>
    <row r="189" spans="1:4" ht="12.75">
      <c r="A189" s="13"/>
      <c r="B189" s="23"/>
      <c r="D189" s="28"/>
    </row>
    <row r="190" spans="1:4" ht="12.75">
      <c r="A190" s="13"/>
      <c r="B190" s="23"/>
      <c r="D190" s="28"/>
    </row>
    <row r="191" ht="12.75">
      <c r="A191" s="13"/>
    </row>
    <row r="192" spans="1:4" ht="12.75">
      <c r="A192" s="13"/>
      <c r="D192" s="9"/>
    </row>
    <row r="193" spans="1:4" ht="12.75">
      <c r="A193" s="13"/>
      <c r="B193" s="23"/>
      <c r="D193" s="28"/>
    </row>
    <row r="194" spans="1:2" ht="12.75">
      <c r="A194" s="13"/>
      <c r="B194" s="32"/>
    </row>
    <row r="195" spans="1:2" ht="12.75">
      <c r="A195" s="13"/>
      <c r="B195" s="32"/>
    </row>
    <row r="196" ht="12.75">
      <c r="A196" s="13"/>
    </row>
    <row r="197" ht="12.75">
      <c r="A197" s="13"/>
    </row>
    <row r="198" spans="1:4" ht="12.75">
      <c r="A198" s="13"/>
      <c r="B198" s="23"/>
      <c r="D198" s="9"/>
    </row>
    <row r="199" spans="1:4" ht="12.75">
      <c r="A199" s="13"/>
      <c r="D199" s="28"/>
    </row>
    <row r="200" spans="1:2" ht="12.75">
      <c r="A200" s="13"/>
      <c r="B200" s="32"/>
    </row>
    <row r="201" spans="1:4" ht="12.75">
      <c r="A201" s="13"/>
      <c r="B201" s="23"/>
      <c r="D201" s="28"/>
    </row>
    <row r="202" spans="1:2" ht="12.75">
      <c r="A202" s="13"/>
      <c r="B202" s="32"/>
    </row>
    <row r="203" spans="1:2" ht="12.75">
      <c r="A203" s="13"/>
      <c r="B203" s="32"/>
    </row>
    <row r="204" ht="12.75">
      <c r="A204" s="13"/>
    </row>
    <row r="205" spans="1:4" ht="12.75">
      <c r="A205" s="13"/>
      <c r="B205" s="32"/>
      <c r="D205" s="26"/>
    </row>
    <row r="206" spans="1:2" ht="12.75">
      <c r="A206" s="13"/>
      <c r="B206" s="32"/>
    </row>
    <row r="207" spans="1:3" ht="12.75">
      <c r="A207" s="13"/>
      <c r="C207" s="19"/>
    </row>
    <row r="208" spans="1:2" ht="12.75">
      <c r="A208" s="13"/>
      <c r="B208" s="32"/>
    </row>
    <row r="209" spans="1:4" ht="12.75">
      <c r="A209" s="13"/>
      <c r="B209" s="32"/>
      <c r="D209" s="26"/>
    </row>
    <row r="210" spans="1:4" ht="12.75">
      <c r="A210" s="13"/>
      <c r="D210" s="28"/>
    </row>
    <row r="211" ht="12.75">
      <c r="A211" s="13"/>
    </row>
    <row r="212" spans="1:4" ht="12.75">
      <c r="A212" s="13"/>
      <c r="D212" s="28"/>
    </row>
    <row r="213" ht="12.75">
      <c r="A213" s="13"/>
    </row>
    <row r="214" ht="12.75">
      <c r="A214" s="13"/>
    </row>
    <row r="215" spans="1:4" ht="12.75">
      <c r="A215" s="13"/>
      <c r="D215" s="9"/>
    </row>
    <row r="216" ht="12.75">
      <c r="A216" s="13"/>
    </row>
    <row r="217" spans="1:4" ht="12.75">
      <c r="A217" s="13"/>
      <c r="B217" s="23"/>
      <c r="D217" s="28"/>
    </row>
    <row r="218" ht="12.75">
      <c r="A218" s="13"/>
    </row>
    <row r="219" spans="1:2" ht="12.75">
      <c r="A219" s="13"/>
      <c r="B219" s="32"/>
    </row>
    <row r="220" spans="1:4" ht="12.75">
      <c r="A220" s="13"/>
      <c r="B220" s="23"/>
      <c r="D220" s="28"/>
    </row>
    <row r="221" spans="1:2" ht="12.75">
      <c r="A221" s="13"/>
      <c r="B221" s="32"/>
    </row>
    <row r="222" ht="12.75">
      <c r="A222" s="13"/>
    </row>
    <row r="223" spans="1:4" ht="12.75">
      <c r="A223" s="13"/>
      <c r="B223" s="19"/>
      <c r="D223" s="9"/>
    </row>
    <row r="224" spans="1:4" ht="12.75">
      <c r="A224" s="13"/>
      <c r="D224" s="28"/>
    </row>
    <row r="225" spans="1:2" ht="12.75">
      <c r="A225" s="13"/>
      <c r="B225" s="32"/>
    </row>
    <row r="226" ht="12.75">
      <c r="A226" s="13"/>
    </row>
    <row r="227" spans="1:4" ht="12.75">
      <c r="A227" s="13"/>
      <c r="B227" s="23"/>
      <c r="D227" s="28"/>
    </row>
    <row r="228" ht="12.75">
      <c r="A228" s="13"/>
    </row>
    <row r="229" spans="1:4" ht="12.75">
      <c r="A229" s="13"/>
      <c r="B229" s="23"/>
      <c r="D229" s="28"/>
    </row>
    <row r="230" spans="1:2" ht="12.75">
      <c r="A230" s="13"/>
      <c r="B230" s="32"/>
    </row>
    <row r="231" spans="1:4" ht="12.75">
      <c r="A231" s="13"/>
      <c r="B231" s="32"/>
      <c r="D231" s="26"/>
    </row>
    <row r="232" spans="1:2" ht="12.75">
      <c r="A232" s="13"/>
      <c r="B232" s="32"/>
    </row>
    <row r="233" spans="1:4" ht="12.75">
      <c r="A233" s="13"/>
      <c r="B233" s="19"/>
      <c r="D233" s="28"/>
    </row>
    <row r="234" spans="1:2" ht="12.75">
      <c r="A234" s="13"/>
      <c r="B234" s="32"/>
    </row>
    <row r="235" spans="1:4" ht="12.75">
      <c r="A235" s="13"/>
      <c r="D235" s="9"/>
    </row>
    <row r="236" spans="1:4" ht="12.75">
      <c r="A236" s="13"/>
      <c r="D236" s="28"/>
    </row>
    <row r="237" ht="12.75">
      <c r="A237" s="13"/>
    </row>
    <row r="238" spans="1:2" ht="12.75">
      <c r="A238" s="13"/>
      <c r="B238" s="32"/>
    </row>
    <row r="239" spans="1:2" ht="12.75">
      <c r="A239" s="13"/>
      <c r="B239" s="32"/>
    </row>
    <row r="240" spans="1:4" ht="12.75">
      <c r="A240" s="13"/>
      <c r="B240" s="23"/>
      <c r="D240" s="28"/>
    </row>
    <row r="241" ht="12.75">
      <c r="A241" s="13"/>
    </row>
    <row r="242" spans="1:4" ht="12.75">
      <c r="A242" s="13"/>
      <c r="D242" s="28"/>
    </row>
    <row r="243" spans="1:2" ht="12.75">
      <c r="A243" s="13"/>
      <c r="B243" s="32"/>
    </row>
    <row r="244" spans="1:4" ht="12.75">
      <c r="A244" s="13"/>
      <c r="D244" s="28"/>
    </row>
    <row r="245" ht="12.75">
      <c r="A245" s="13"/>
    </row>
    <row r="246" spans="1:2" ht="12.75">
      <c r="A246" s="13"/>
      <c r="B246" s="32"/>
    </row>
    <row r="247" spans="1:4" ht="12.75">
      <c r="A247" s="13"/>
      <c r="D247" s="28"/>
    </row>
    <row r="248" spans="1:2" ht="12.75">
      <c r="A248" s="13"/>
      <c r="B248" s="32"/>
    </row>
    <row r="249" spans="1:4" ht="12.75">
      <c r="A249" s="13"/>
      <c r="B249" s="23"/>
      <c r="D249" s="28"/>
    </row>
    <row r="250" ht="12.75">
      <c r="A250" s="13"/>
    </row>
    <row r="251" spans="1:2" ht="12.75">
      <c r="A251" s="13"/>
      <c r="B251" s="32"/>
    </row>
    <row r="252" spans="1:4" ht="12.75">
      <c r="A252" s="13"/>
      <c r="D252" s="28"/>
    </row>
    <row r="253" spans="1:4" ht="12.75">
      <c r="A253" s="13"/>
      <c r="D253" s="28"/>
    </row>
    <row r="254" spans="1:2" ht="12.75">
      <c r="A254" s="13"/>
      <c r="B254" s="32"/>
    </row>
    <row r="255" spans="1:2" ht="12.75">
      <c r="A255" s="13"/>
      <c r="B255" s="32"/>
    </row>
    <row r="256" ht="12.75">
      <c r="A256" s="13"/>
    </row>
    <row r="257" spans="1:2" ht="12.75">
      <c r="A257" s="13"/>
      <c r="B257" s="32"/>
    </row>
    <row r="258" spans="1:4" ht="12.75">
      <c r="A258" s="13"/>
      <c r="B258" s="32"/>
      <c r="D258" s="26"/>
    </row>
    <row r="259" spans="1:2" ht="12.75">
      <c r="A259" s="13"/>
      <c r="B259" s="32"/>
    </row>
    <row r="260" spans="1:4" ht="12.75">
      <c r="A260" s="13"/>
      <c r="D260" s="28"/>
    </row>
    <row r="261" spans="1:4" ht="12.75">
      <c r="A261" s="13"/>
      <c r="B261" s="32"/>
      <c r="D261" s="26"/>
    </row>
    <row r="262" spans="1:4" ht="12.75">
      <c r="A262" s="13"/>
      <c r="B262" s="23"/>
      <c r="D262" s="28"/>
    </row>
    <row r="263" spans="1:4" ht="12.75">
      <c r="A263" s="13"/>
      <c r="B263" s="23"/>
      <c r="C263" s="23"/>
      <c r="D263" s="9"/>
    </row>
    <row r="264" spans="1:4" ht="12.75">
      <c r="A264" s="13"/>
      <c r="B264" s="23"/>
      <c r="D264" s="28"/>
    </row>
    <row r="265" ht="12.75">
      <c r="A265" s="13"/>
    </row>
    <row r="266" spans="1:4" ht="12.75">
      <c r="A266" s="13"/>
      <c r="D266" s="28"/>
    </row>
    <row r="267" spans="1:2" ht="12.75">
      <c r="A267" s="13"/>
      <c r="B267" s="32"/>
    </row>
    <row r="268" spans="1:4" ht="12.75">
      <c r="A268" s="13"/>
      <c r="B268" s="23"/>
      <c r="D268" s="28"/>
    </row>
    <row r="269" spans="1:2" ht="12.75">
      <c r="A269" s="13"/>
      <c r="B269" s="32"/>
    </row>
    <row r="270" spans="1:2" ht="12.75">
      <c r="A270" s="13"/>
      <c r="B270" s="32"/>
    </row>
    <row r="271" spans="1:2" ht="12.75">
      <c r="A271" s="13"/>
      <c r="B271" s="32"/>
    </row>
    <row r="272" spans="1:4" ht="12.75">
      <c r="A272" s="13"/>
      <c r="B272" s="23"/>
      <c r="D272" s="28"/>
    </row>
    <row r="273" ht="12.75">
      <c r="A273" s="13"/>
    </row>
    <row r="274" spans="1:2" ht="12.75">
      <c r="A274" s="13"/>
      <c r="B274" s="32"/>
    </row>
    <row r="275" spans="1:4" ht="12.75">
      <c r="A275" s="13"/>
      <c r="B275" s="32"/>
      <c r="D275" s="26"/>
    </row>
    <row r="276" spans="1:2" ht="12.75">
      <c r="A276" s="13"/>
      <c r="B276" s="32"/>
    </row>
    <row r="277" ht="12.75">
      <c r="A277" s="13"/>
    </row>
    <row r="278" spans="1:4" ht="12.75">
      <c r="A278" s="13"/>
      <c r="B278" s="23"/>
      <c r="C278" s="23"/>
      <c r="D278" s="9"/>
    </row>
    <row r="279" spans="1:4" ht="12.75">
      <c r="A279" s="13"/>
      <c r="B279" s="23"/>
      <c r="D279" s="28"/>
    </row>
    <row r="280" spans="1:4" ht="12.75">
      <c r="A280" s="13"/>
      <c r="B280" s="23"/>
      <c r="D280" s="28"/>
    </row>
    <row r="281" spans="1:2" ht="12.75">
      <c r="A281" s="13"/>
      <c r="B281" s="32"/>
    </row>
    <row r="282" spans="1:2" ht="12.75">
      <c r="A282" s="13"/>
      <c r="B282" s="32"/>
    </row>
  </sheetData>
  <sheetProtection/>
  <mergeCells count="4">
    <mergeCell ref="A1:E3"/>
    <mergeCell ref="A6:E6"/>
    <mergeCell ref="A8:E8"/>
    <mergeCell ref="A7:E7"/>
  </mergeCells>
  <printOptions/>
  <pageMargins left="0.787401575" right="0.787401575" top="0.984251969" bottom="0.984251969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2"/>
  <sheetViews>
    <sheetView showZeros="0" zoomScalePageLayoutView="0" workbookViewId="0" topLeftCell="A1">
      <selection activeCell="E11" sqref="E11"/>
    </sheetView>
  </sheetViews>
  <sheetFormatPr defaultColWidth="11.421875" defaultRowHeight="12.75"/>
  <cols>
    <col min="1" max="1" width="8.7109375" style="0" customWidth="1"/>
    <col min="2" max="2" width="26.00390625" style="0" customWidth="1"/>
    <col min="3" max="3" width="21.00390625" style="0" customWidth="1"/>
  </cols>
  <sheetData>
    <row r="1" spans="1:5" ht="12.75">
      <c r="A1" s="80" t="s">
        <v>17</v>
      </c>
      <c r="B1" s="80"/>
      <c r="C1" s="80"/>
      <c r="D1" s="80"/>
      <c r="E1" s="80"/>
    </row>
    <row r="2" spans="1:5" ht="12.75">
      <c r="A2" s="80"/>
      <c r="B2" s="80"/>
      <c r="C2" s="80"/>
      <c r="D2" s="80"/>
      <c r="E2" s="80"/>
    </row>
    <row r="3" spans="1:5" ht="12.75">
      <c r="A3" s="1"/>
      <c r="B3" s="1"/>
      <c r="C3" s="1"/>
      <c r="D3" s="1"/>
      <c r="E3" s="1"/>
    </row>
    <row r="5" spans="1:5" ht="12.75">
      <c r="A5" s="80" t="s">
        <v>10</v>
      </c>
      <c r="B5" s="80"/>
      <c r="C5" s="80"/>
      <c r="D5" s="80"/>
      <c r="E5" s="80"/>
    </row>
    <row r="6" spans="1:5" ht="12.75">
      <c r="A6" s="80" t="s">
        <v>9</v>
      </c>
      <c r="B6" s="80"/>
      <c r="C6" s="80"/>
      <c r="D6" s="80"/>
      <c r="E6" s="80"/>
    </row>
    <row r="7" spans="1:5" ht="12.75">
      <c r="A7" s="80" t="s">
        <v>5</v>
      </c>
      <c r="B7" s="80"/>
      <c r="C7" s="80"/>
      <c r="D7" s="80"/>
      <c r="E7" s="80"/>
    </row>
    <row r="8" spans="1:5" ht="12.75">
      <c r="A8" s="1"/>
      <c r="B8" s="1"/>
      <c r="C8" s="1"/>
      <c r="D8" s="1"/>
      <c r="E8" s="1"/>
    </row>
    <row r="10" spans="1:4" ht="12.75">
      <c r="A10" s="2" t="s">
        <v>1</v>
      </c>
      <c r="B10" s="2" t="s">
        <v>2</v>
      </c>
      <c r="C10" s="2" t="s">
        <v>3</v>
      </c>
      <c r="D10" s="2" t="s">
        <v>4</v>
      </c>
    </row>
    <row r="11" spans="1:4" ht="12.75">
      <c r="A11" s="3">
        <f>IF(D11=0,,IF(ISTEXT(D10),COUNTA($D$11:D11),IF(D11=D10,A10,COUNTA($D$11:D11))))</f>
        <v>1</v>
      </c>
      <c r="B11" s="5" t="s">
        <v>87</v>
      </c>
      <c r="C11" s="63" t="s">
        <v>85</v>
      </c>
      <c r="D11" s="57">
        <v>297</v>
      </c>
    </row>
    <row r="12" spans="1:6" ht="12.75">
      <c r="A12" s="3">
        <f>IF(D12=0,,IF(ISTEXT(D11),COUNTA($D$11:D12),IF(D12=D11,A11,COUNTA($D$11:D12))))</f>
        <v>2</v>
      </c>
      <c r="B12" s="5" t="s">
        <v>22</v>
      </c>
      <c r="C12" s="63" t="s">
        <v>19</v>
      </c>
      <c r="D12" s="42">
        <v>296</v>
      </c>
      <c r="E12" s="4"/>
      <c r="F12" s="4"/>
    </row>
    <row r="13" spans="1:5" ht="12.75">
      <c r="A13" s="3">
        <f>IF(D13=0,,IF(ISTEXT(D12),COUNTA($D$11:D13),IF(D13=D12,A12,COUNTA($D$11:D13))))</f>
        <v>3</v>
      </c>
      <c r="B13" s="5" t="s">
        <v>31</v>
      </c>
      <c r="C13" t="s">
        <v>82</v>
      </c>
      <c r="D13" s="42">
        <v>285</v>
      </c>
      <c r="E13" s="4"/>
    </row>
    <row r="14" spans="1:4" ht="12.75">
      <c r="A14" s="3">
        <f>IF(D14=0,,IF(ISTEXT(D13),COUNTA($D$11:D14),IF(D14=D13,A13,COUNTA($D$11:D14))))</f>
        <v>4</v>
      </c>
      <c r="B14" s="76" t="s">
        <v>67</v>
      </c>
      <c r="C14" s="72" t="s">
        <v>56</v>
      </c>
      <c r="D14" s="18">
        <v>283</v>
      </c>
    </row>
    <row r="15" spans="1:4" ht="12.75">
      <c r="A15" s="3">
        <f>IF(D15=0,,IF(ISTEXT(D14),COUNTA($D$11:D15),IF(D15=D14,A14,COUNTA($D$11:D15))))</f>
        <v>5</v>
      </c>
      <c r="B15" s="75" t="s">
        <v>66</v>
      </c>
      <c r="C15" s="72" t="s">
        <v>56</v>
      </c>
      <c r="D15" s="5">
        <v>279</v>
      </c>
    </row>
    <row r="16" spans="1:4" ht="12.75">
      <c r="A16" s="3">
        <f>IF(D16=0,,IF(ISTEXT(D15),COUNTA($D$11:D16),IF(D16=D15,A15,COUNTA($D$11:D16))))</f>
        <v>6</v>
      </c>
      <c r="B16" s="74" t="s">
        <v>68</v>
      </c>
      <c r="C16" s="72" t="s">
        <v>56</v>
      </c>
      <c r="D16" s="57">
        <v>270</v>
      </c>
    </row>
    <row r="17" spans="1:4" ht="12.75">
      <c r="A17" s="3">
        <f>IF(D17=0,,IF(ISTEXT(D16),COUNTA($D$11:D17),IF(D17=D16,A16,COUNTA($D$11:D17))))</f>
        <v>7</v>
      </c>
      <c r="B17" s="74" t="s">
        <v>65</v>
      </c>
      <c r="C17" s="72" t="s">
        <v>56</v>
      </c>
      <c r="D17" s="5">
        <v>265</v>
      </c>
    </row>
    <row r="18" spans="1:5" ht="12.75">
      <c r="A18" s="3">
        <f>IF(D18=0,,IF(ISTEXT(D17),COUNTA($D$11:D18),IF(D18=D17,A17,COUNTA($D$11:D18))))</f>
        <v>8</v>
      </c>
      <c r="B18" s="5" t="s">
        <v>48</v>
      </c>
      <c r="C18" t="s">
        <v>82</v>
      </c>
      <c r="D18">
        <v>251</v>
      </c>
      <c r="E18" s="4"/>
    </row>
    <row r="19" spans="1:4" ht="12.75">
      <c r="A19" s="3">
        <f>IF(D19=0,,IF(ISTEXT(D18),COUNTA($D$11:D19),IF(D19=D18,A18,COUNTA($D$11:D19))))</f>
        <v>9</v>
      </c>
      <c r="B19" s="67" t="s">
        <v>49</v>
      </c>
      <c r="C19" t="s">
        <v>82</v>
      </c>
      <c r="D19">
        <v>232</v>
      </c>
    </row>
    <row r="20" spans="1:4" ht="12.75">
      <c r="A20" s="3">
        <f>IF(D20=0,,IF(ISTEXT(D19),COUNTA($D$11:D20),IF(D20=D19,A19,COUNTA($D$11:D20))))</f>
        <v>10</v>
      </c>
      <c r="B20" s="66" t="s">
        <v>46</v>
      </c>
      <c r="C20" t="s">
        <v>82</v>
      </c>
      <c r="D20" s="4">
        <v>226</v>
      </c>
    </row>
    <row r="21" spans="1:4" ht="12.75">
      <c r="A21" s="3">
        <f>IF(D21=0,,IF(ISTEXT(D20),COUNTA($D$11:D21),IF(D21=D20,A20,COUNTA($D$11:D21))))</f>
        <v>11</v>
      </c>
      <c r="B21" s="74" t="s">
        <v>69</v>
      </c>
      <c r="C21" s="72" t="s">
        <v>56</v>
      </c>
      <c r="D21" s="42">
        <v>212</v>
      </c>
    </row>
    <row r="22" spans="1:4" ht="12.75">
      <c r="A22" s="3">
        <f>IF(D22=0,,IF(ISTEXT(D21),COUNTA($D$11:D22),IF(D22=D21,A21,COUNTA($D$11:D22))))</f>
        <v>12</v>
      </c>
      <c r="B22" s="25" t="s">
        <v>47</v>
      </c>
      <c r="C22" t="s">
        <v>82</v>
      </c>
      <c r="D22" s="4">
        <v>175</v>
      </c>
    </row>
    <row r="23" spans="1:5" ht="12.75">
      <c r="A23" s="3">
        <f>IF(D23=0,,IF(ISTEXT(D22),COUNTA($D$11:D23),IF(D23=D22,A22,COUNTA($D$11:D23))))</f>
        <v>0</v>
      </c>
      <c r="B23" s="4"/>
      <c r="C23" s="63"/>
      <c r="E23" s="4"/>
    </row>
    <row r="24" ht="12.75">
      <c r="A24" s="3">
        <f>IF(D24=0,,IF(ISTEXT(D23),COUNTA($D$11:D24),IF(D24=D23,A23,COUNTA($D$11:D24))))</f>
        <v>0</v>
      </c>
    </row>
    <row r="25" ht="12.75">
      <c r="A25" s="3">
        <f>IF(D25=0,,IF(ISTEXT(D24),COUNTA($D$11:D25),IF(D25=D24,A24,COUNTA($D$11:D25))))</f>
        <v>0</v>
      </c>
    </row>
    <row r="26" ht="12.75">
      <c r="A26" s="3">
        <f>IF(D26=0,,IF(ISTEXT(D25),COUNTA($D$11:D26),IF(D26=D25,A25,COUNTA($D$11:D26))))</f>
        <v>0</v>
      </c>
    </row>
    <row r="27" spans="1:4" ht="15">
      <c r="A27" s="3">
        <f>IF(D27=0,,IF(ISTEXT(D26),COUNTA($D$11:D27),IF(D27=D26,A26,COUNTA($D$11:D27))))</f>
        <v>0</v>
      </c>
      <c r="B27" s="59"/>
      <c r="C27" s="39"/>
      <c r="D27" s="18"/>
    </row>
    <row r="28" spans="1:5" ht="15">
      <c r="A28" s="3">
        <f>IF(D28=0,,IF(ISTEXT(D27),COUNTA($D$11:D28),IF(D28=D27,A27,COUNTA($D$11:D28))))</f>
        <v>0</v>
      </c>
      <c r="B28" s="59"/>
      <c r="C28" s="39"/>
      <c r="D28" s="45"/>
      <c r="E28" s="4"/>
    </row>
    <row r="29" spans="1:4" ht="15">
      <c r="A29" s="3"/>
      <c r="B29" s="39"/>
      <c r="C29" s="19"/>
      <c r="D29" s="9"/>
    </row>
    <row r="30" spans="1:4" ht="15">
      <c r="A30" s="3"/>
      <c r="B30" s="39"/>
      <c r="C30" s="19"/>
      <c r="D30" s="28"/>
    </row>
    <row r="31" spans="1:5" ht="15">
      <c r="A31" s="3"/>
      <c r="B31" s="39"/>
      <c r="C31" s="19"/>
      <c r="D31" s="9"/>
      <c r="E31" s="4"/>
    </row>
    <row r="32" spans="1:4" ht="15">
      <c r="A32" s="3"/>
      <c r="B32" s="39"/>
      <c r="C32" s="19"/>
      <c r="D32" s="35"/>
    </row>
    <row r="33" spans="1:5" ht="15">
      <c r="A33" s="3"/>
      <c r="B33" s="39"/>
      <c r="C33" s="23"/>
      <c r="D33" s="9"/>
      <c r="E33" s="4"/>
    </row>
    <row r="34" spans="1:5" ht="12.75">
      <c r="A34" s="3"/>
      <c r="B34" s="23"/>
      <c r="C34" s="19"/>
      <c r="D34" s="9"/>
      <c r="E34" s="4"/>
    </row>
    <row r="35" spans="1:4" ht="12.75">
      <c r="A35" s="3"/>
      <c r="B35" s="15"/>
      <c r="C35" s="7"/>
      <c r="D35" s="15"/>
    </row>
    <row r="36" spans="1:4" ht="12.75">
      <c r="A36" s="3"/>
      <c r="B36" s="15"/>
      <c r="C36" s="5"/>
      <c r="D36" s="7"/>
    </row>
    <row r="37" spans="1:4" ht="12.75">
      <c r="A37" s="3"/>
      <c r="B37" s="8"/>
      <c r="C37" s="4"/>
      <c r="D37" s="4"/>
    </row>
    <row r="38" spans="1:4" ht="12.75">
      <c r="A38" s="3"/>
      <c r="B38" s="19"/>
      <c r="C38" s="4"/>
      <c r="D38" s="4"/>
    </row>
    <row r="39" spans="1:4" ht="12.75">
      <c r="A39" s="3"/>
      <c r="B39" s="8"/>
      <c r="C39" s="4"/>
      <c r="D39" s="7"/>
    </row>
    <row r="40" spans="1:4" ht="12.75">
      <c r="A40" s="3"/>
      <c r="B40" s="11"/>
      <c r="C40" s="5"/>
      <c r="D40" s="12"/>
    </row>
    <row r="41" spans="1:4" ht="12.75">
      <c r="A41" s="3"/>
      <c r="C41" s="4"/>
      <c r="D41" s="4"/>
    </row>
    <row r="42" spans="1:4" ht="12.75">
      <c r="A42" s="3"/>
      <c r="B42" s="11"/>
      <c r="C42" s="5"/>
      <c r="D42" s="18"/>
    </row>
    <row r="43" spans="1:4" ht="12.75">
      <c r="A43" s="3"/>
      <c r="B43" s="11"/>
      <c r="C43" s="4"/>
      <c r="D43" s="12"/>
    </row>
    <row r="44" spans="1:4" ht="12.75">
      <c r="A44" s="3"/>
      <c r="C44" s="4"/>
      <c r="D44" s="18"/>
    </row>
    <row r="45" spans="1:4" ht="12.75">
      <c r="A45" s="3"/>
      <c r="B45" s="11"/>
      <c r="C45" s="4"/>
      <c r="D45" s="18"/>
    </row>
    <row r="46" spans="1:4" ht="12.75">
      <c r="A46" s="3"/>
      <c r="B46" s="11"/>
      <c r="C46" s="4"/>
      <c r="D46" s="18"/>
    </row>
    <row r="47" spans="1:4" ht="12.75">
      <c r="A47" s="3"/>
      <c r="B47" s="11"/>
      <c r="C47" s="5"/>
      <c r="D47" s="18"/>
    </row>
    <row r="48" spans="1:4" ht="12.75">
      <c r="A48" s="3"/>
      <c r="B48" s="11"/>
      <c r="C48" s="5"/>
      <c r="D48" s="18"/>
    </row>
    <row r="49" spans="1:4" ht="12.75">
      <c r="A49" s="3"/>
      <c r="B49" s="11"/>
      <c r="C49" s="5"/>
      <c r="D49" s="18"/>
    </row>
    <row r="50" spans="1:4" ht="12.75">
      <c r="A50" s="3"/>
      <c r="B50" s="8"/>
      <c r="C50" s="8"/>
      <c r="D50" s="7"/>
    </row>
    <row r="51" spans="1:4" ht="12.75">
      <c r="A51" s="3"/>
      <c r="B51" s="11"/>
      <c r="C51" s="5"/>
      <c r="D51" s="18"/>
    </row>
    <row r="52" spans="1:4" ht="12.75">
      <c r="A52" s="3"/>
      <c r="B52" s="11"/>
      <c r="C52" s="5"/>
      <c r="D52" s="18"/>
    </row>
    <row r="53" spans="1:4" ht="12.75">
      <c r="A53" s="3"/>
      <c r="B53" s="11"/>
      <c r="C53" s="4"/>
      <c r="D53" s="21"/>
    </row>
    <row r="54" spans="1:4" ht="12.75">
      <c r="A54" s="3"/>
      <c r="B54" s="8"/>
      <c r="C54" s="8"/>
      <c r="D54" s="7"/>
    </row>
    <row r="55" spans="1:4" ht="12.75">
      <c r="A55" s="3"/>
      <c r="B55" s="11"/>
      <c r="C55" s="4"/>
      <c r="D55" s="21"/>
    </row>
    <row r="56" spans="1:4" ht="12.75">
      <c r="A56" s="3"/>
      <c r="B56" s="11"/>
      <c r="C56" s="4"/>
      <c r="D56" s="21"/>
    </row>
    <row r="57" spans="1:4" ht="12.75">
      <c r="A57" s="3"/>
      <c r="B57" s="11"/>
      <c r="C57" s="4"/>
      <c r="D57" s="22"/>
    </row>
    <row r="58" spans="1:4" ht="12.75">
      <c r="A58" s="3"/>
      <c r="B58" s="11"/>
      <c r="C58" s="4"/>
      <c r="D58" s="18"/>
    </row>
    <row r="59" spans="1:4" ht="12.75">
      <c r="A59" s="3"/>
      <c r="B59" s="11"/>
      <c r="C59" s="4"/>
      <c r="D59" s="12"/>
    </row>
    <row r="60" spans="1:4" ht="12.75">
      <c r="A60" s="3"/>
      <c r="B60" s="11"/>
      <c r="C60" s="4"/>
      <c r="D60" s="21"/>
    </row>
    <row r="61" spans="1:4" ht="12.75">
      <c r="A61" s="3"/>
      <c r="B61" s="8"/>
      <c r="C61" s="4"/>
      <c r="D61" s="7"/>
    </row>
    <row r="62" spans="1:4" ht="12.75">
      <c r="A62" s="3"/>
      <c r="B62" s="8"/>
      <c r="C62" s="8"/>
      <c r="D62" s="7"/>
    </row>
    <row r="63" spans="1:4" ht="12.75">
      <c r="A63" s="3"/>
      <c r="B63" s="8"/>
      <c r="C63" s="4"/>
      <c r="D63" s="7"/>
    </row>
    <row r="64" spans="1:4" ht="12.75">
      <c r="A64" s="3"/>
      <c r="B64" s="11"/>
      <c r="C64" s="5"/>
      <c r="D64" s="18"/>
    </row>
    <row r="65" spans="1:4" ht="12.75">
      <c r="A65" s="3"/>
      <c r="B65" s="8"/>
      <c r="C65" s="5"/>
      <c r="D65" s="7"/>
    </row>
    <row r="66" spans="1:4" ht="12.75">
      <c r="A66" s="3"/>
      <c r="B66" s="11"/>
      <c r="C66" s="4"/>
      <c r="D66" s="21"/>
    </row>
    <row r="67" spans="1:4" ht="12.75">
      <c r="A67" s="3"/>
      <c r="B67" s="8"/>
      <c r="C67" s="4"/>
      <c r="D67" s="7"/>
    </row>
    <row r="68" spans="1:4" ht="12.75">
      <c r="A68" s="3"/>
      <c r="B68" s="8"/>
      <c r="C68" s="4"/>
      <c r="D68" s="7"/>
    </row>
    <row r="69" spans="1:4" ht="12.75">
      <c r="A69" s="3"/>
      <c r="B69" s="11"/>
      <c r="C69" s="4"/>
      <c r="D69" s="21"/>
    </row>
    <row r="70" spans="1:4" ht="12.75">
      <c r="A70" s="3"/>
      <c r="B70" s="8"/>
      <c r="C70" s="4"/>
      <c r="D70" s="7"/>
    </row>
    <row r="71" spans="1:4" ht="12.75">
      <c r="A71" s="3"/>
      <c r="B71" s="11"/>
      <c r="C71" s="4"/>
      <c r="D71" s="21"/>
    </row>
    <row r="72" spans="1:4" ht="12.75">
      <c r="A72" s="3"/>
      <c r="B72" s="11"/>
      <c r="C72" s="4"/>
      <c r="D72" s="18"/>
    </row>
    <row r="73" spans="1:4" ht="12.75">
      <c r="A73" s="3"/>
      <c r="B73" s="11"/>
      <c r="C73" s="4"/>
      <c r="D73" s="21"/>
    </row>
    <row r="74" spans="1:4" ht="12.75">
      <c r="A74" s="3"/>
      <c r="B74" s="8"/>
      <c r="C74" s="8"/>
      <c r="D74" s="7"/>
    </row>
    <row r="75" spans="1:4" ht="12.75">
      <c r="A75" s="3"/>
      <c r="B75" s="10"/>
      <c r="C75" s="4"/>
      <c r="D75" s="21"/>
    </row>
    <row r="76" spans="1:4" ht="12.75">
      <c r="A76" s="3"/>
      <c r="B76" s="11"/>
      <c r="C76" s="5"/>
      <c r="D76" s="18"/>
    </row>
    <row r="77" spans="1:4" ht="12.75">
      <c r="A77" s="3"/>
      <c r="B77" s="8"/>
      <c r="C77" s="8"/>
      <c r="D77" s="7"/>
    </row>
    <row r="78" spans="1:4" ht="12.75">
      <c r="A78" s="3"/>
      <c r="B78" s="8"/>
      <c r="C78" s="4"/>
      <c r="D78" s="4"/>
    </row>
    <row r="79" spans="1:4" ht="12.75">
      <c r="A79" s="3"/>
      <c r="B79" s="8"/>
      <c r="C79" s="8"/>
      <c r="D79" s="7"/>
    </row>
    <row r="80" spans="1:4" ht="12.75">
      <c r="A80" s="3"/>
      <c r="B80" s="8"/>
      <c r="C80" s="8"/>
      <c r="D80" s="7"/>
    </row>
    <row r="81" spans="1:4" ht="12.75">
      <c r="A81" s="3"/>
      <c r="B81" s="8"/>
      <c r="C81" s="8"/>
      <c r="D81" s="7"/>
    </row>
    <row r="82" spans="1:4" ht="12.75">
      <c r="A82" s="3"/>
      <c r="B82" s="8"/>
      <c r="C82" s="4"/>
      <c r="D82" s="7"/>
    </row>
    <row r="83" spans="1:4" ht="12.75">
      <c r="A83" s="3"/>
      <c r="B83" s="8"/>
      <c r="C83" s="8"/>
      <c r="D83" s="7"/>
    </row>
    <row r="84" spans="1:4" ht="12.75">
      <c r="A84" s="3"/>
      <c r="B84" s="8"/>
      <c r="C84" s="5"/>
      <c r="D84" s="15"/>
    </row>
    <row r="85" spans="1:4" ht="12.75">
      <c r="A85" s="3"/>
      <c r="B85" s="10"/>
      <c r="C85" s="4"/>
      <c r="D85" s="21"/>
    </row>
    <row r="86" spans="1:4" ht="12.75">
      <c r="A86" s="3"/>
      <c r="B86" s="8"/>
      <c r="C86" s="8"/>
      <c r="D86" s="7"/>
    </row>
    <row r="87" spans="1:4" ht="12.75">
      <c r="A87" s="3"/>
      <c r="B87" s="8"/>
      <c r="C87" s="8"/>
      <c r="D87" s="7"/>
    </row>
    <row r="88" spans="1:4" ht="12.75">
      <c r="A88" s="3"/>
      <c r="C88" s="4"/>
      <c r="D88" s="12"/>
    </row>
    <row r="89" spans="1:4" ht="12.75">
      <c r="A89" s="3"/>
      <c r="B89" s="11"/>
      <c r="C89" s="4"/>
      <c r="D89" s="21"/>
    </row>
    <row r="90" spans="1:4" ht="12.75">
      <c r="A90" s="3"/>
      <c r="B90" s="11"/>
      <c r="C90" s="4"/>
      <c r="D90" s="21"/>
    </row>
    <row r="91" spans="1:4" ht="12.75">
      <c r="A91" s="3"/>
      <c r="B91" s="11"/>
      <c r="C91" s="4"/>
      <c r="D91" s="18"/>
    </row>
    <row r="92" spans="1:4" ht="12.75">
      <c r="A92" s="3"/>
      <c r="B92" s="11"/>
      <c r="C92" s="4"/>
      <c r="D92" s="21"/>
    </row>
    <row r="93" spans="1:4" ht="12.75">
      <c r="A93" s="3"/>
      <c r="B93" s="8"/>
      <c r="C93" s="8"/>
      <c r="D93" s="7"/>
    </row>
    <row r="94" spans="1:4" ht="12.75">
      <c r="A94" s="3"/>
      <c r="B94" s="8"/>
      <c r="C94" s="4"/>
      <c r="D94" s="7"/>
    </row>
    <row r="95" spans="1:4" ht="12.75">
      <c r="A95" s="3"/>
      <c r="B95" s="11"/>
      <c r="C95" s="4"/>
      <c r="D95" s="21"/>
    </row>
    <row r="96" spans="1:4" ht="12.75">
      <c r="A96" s="3"/>
      <c r="B96" s="11"/>
      <c r="C96" s="4"/>
      <c r="D96" s="21"/>
    </row>
    <row r="97" spans="1:4" ht="12.75">
      <c r="A97" s="3"/>
      <c r="B97" s="8"/>
      <c r="C97" s="4"/>
      <c r="D97" s="7"/>
    </row>
    <row r="98" spans="1:4" ht="12.75">
      <c r="A98" s="3"/>
      <c r="B98" s="8"/>
      <c r="C98" s="8"/>
      <c r="D98" s="7"/>
    </row>
    <row r="99" spans="1:4" ht="12.75">
      <c r="A99" s="3"/>
      <c r="B99" s="8"/>
      <c r="C99" s="5"/>
      <c r="D99" s="12"/>
    </row>
    <row r="100" spans="1:4" ht="12.75">
      <c r="A100" s="3"/>
      <c r="B100" s="8"/>
      <c r="C100" s="5"/>
      <c r="D100" s="7"/>
    </row>
    <row r="101" spans="1:4" ht="12.75">
      <c r="A101" s="3"/>
      <c r="B101" s="8"/>
      <c r="C101" s="5"/>
      <c r="D101" s="15"/>
    </row>
    <row r="102" spans="1:4" ht="12.75">
      <c r="A102" s="3"/>
      <c r="B102" s="8"/>
      <c r="C102" s="8"/>
      <c r="D102" s="7"/>
    </row>
    <row r="103" spans="1:4" ht="12.75">
      <c r="A103" s="3"/>
      <c r="B103" s="11"/>
      <c r="C103" s="4"/>
      <c r="D103" s="12"/>
    </row>
    <row r="104" spans="1:3" ht="12.75">
      <c r="A104" s="3"/>
      <c r="C104" s="4"/>
    </row>
    <row r="105" spans="1:4" ht="12.75">
      <c r="A105" s="3"/>
      <c r="C105" s="4"/>
      <c r="D105" s="4"/>
    </row>
    <row r="106" spans="1:4" ht="12.75">
      <c r="A106" s="3"/>
      <c r="C106" s="4"/>
      <c r="D106" s="4"/>
    </row>
    <row r="107" spans="1:3" ht="12.75">
      <c r="A107" s="3"/>
      <c r="C107" s="4"/>
    </row>
    <row r="108" spans="1:4" ht="12.75">
      <c r="A108" s="3"/>
      <c r="C108" s="4"/>
      <c r="D108" s="4"/>
    </row>
    <row r="109" spans="1:3" ht="12.75">
      <c r="A109" s="3"/>
      <c r="C109" s="4"/>
    </row>
    <row r="110" spans="1:4" ht="12.75">
      <c r="A110" s="3"/>
      <c r="C110" s="4"/>
      <c r="D110" s="4"/>
    </row>
    <row r="111" spans="1:4" ht="12.75">
      <c r="A111" s="3"/>
      <c r="B111" s="8"/>
      <c r="C111" s="4"/>
      <c r="D111" s="12"/>
    </row>
    <row r="112" spans="1:3" ht="12.75">
      <c r="A112" s="3"/>
      <c r="C112" s="4"/>
    </row>
    <row r="113" spans="1:4" ht="12.75">
      <c r="A113" s="3"/>
      <c r="B113" s="11"/>
      <c r="C113" s="4"/>
      <c r="D113" s="12"/>
    </row>
    <row r="114" spans="1:4" ht="12.75">
      <c r="A114" s="3"/>
      <c r="B114" s="11"/>
      <c r="C114" s="4"/>
      <c r="D114" s="12"/>
    </row>
    <row r="115" spans="1:4" ht="12.75">
      <c r="A115" s="3"/>
      <c r="C115" s="4"/>
      <c r="D115" s="4"/>
    </row>
    <row r="116" spans="1:4" ht="12.75">
      <c r="A116" s="3"/>
      <c r="C116" s="4"/>
      <c r="D116" s="12"/>
    </row>
    <row r="117" spans="1:4" ht="12.75">
      <c r="A117" s="3"/>
      <c r="C117" s="4"/>
      <c r="D117" s="4"/>
    </row>
    <row r="118" spans="1:4" ht="12.75">
      <c r="A118" s="3"/>
      <c r="C118" s="4"/>
      <c r="D118" s="16"/>
    </row>
    <row r="119" spans="1:4" ht="12.75">
      <c r="A119" s="3"/>
      <c r="C119" s="4"/>
      <c r="D119" s="4"/>
    </row>
    <row r="120" spans="1:4" ht="12.75">
      <c r="A120" s="3"/>
      <c r="C120" s="4"/>
      <c r="D120" s="4"/>
    </row>
    <row r="121" spans="1:4" ht="12.75">
      <c r="A121" s="3"/>
      <c r="C121" s="4"/>
      <c r="D121" s="4"/>
    </row>
    <row r="122" spans="1:4" ht="12.75">
      <c r="A122" s="3"/>
      <c r="B122" s="11"/>
      <c r="C122" s="4"/>
      <c r="D122" s="12"/>
    </row>
    <row r="123" spans="1:3" ht="12.75">
      <c r="A123" s="3"/>
      <c r="B123" s="11"/>
      <c r="C123" s="4"/>
    </row>
    <row r="124" spans="1:4" ht="12.75">
      <c r="A124" s="3"/>
      <c r="C124" s="4"/>
      <c r="D124" s="4"/>
    </row>
    <row r="125" spans="1:4" ht="12.75">
      <c r="A125" s="3"/>
      <c r="C125" s="4"/>
      <c r="D125" s="12"/>
    </row>
    <row r="126" spans="1:4" ht="12.75">
      <c r="A126" s="3"/>
      <c r="B126" s="11"/>
      <c r="C126" s="4"/>
      <c r="D126" s="4"/>
    </row>
    <row r="127" spans="1:4" ht="12.75">
      <c r="A127" s="3"/>
      <c r="C127" s="4"/>
      <c r="D127" s="4"/>
    </row>
    <row r="128" spans="1:4" ht="12.75">
      <c r="A128" s="3"/>
      <c r="B128" s="10"/>
      <c r="C128" s="4"/>
      <c r="D128" s="4"/>
    </row>
    <row r="129" spans="1:4" ht="12.75">
      <c r="A129" s="3"/>
      <c r="C129" s="4"/>
      <c r="D129" s="4"/>
    </row>
    <row r="130" spans="1:4" ht="12.75">
      <c r="A130" s="3"/>
      <c r="C130" s="4"/>
      <c r="D130" s="4"/>
    </row>
    <row r="131" spans="1:3" ht="12.75">
      <c r="A131" s="3"/>
      <c r="C131" s="4"/>
    </row>
    <row r="132" spans="1:4" ht="12.75">
      <c r="A132" s="3"/>
      <c r="C132" s="4"/>
      <c r="D132" s="4"/>
    </row>
    <row r="133" spans="1:4" ht="12.75">
      <c r="A133" s="3"/>
      <c r="C133" s="4"/>
      <c r="D133" s="20"/>
    </row>
    <row r="134" spans="1:4" ht="12.75">
      <c r="A134" s="3"/>
      <c r="C134" s="4"/>
      <c r="D134" s="20"/>
    </row>
    <row r="135" spans="1:4" ht="12.75">
      <c r="A135" s="3"/>
      <c r="C135" s="4"/>
      <c r="D135" s="4"/>
    </row>
    <row r="136" spans="1:4" ht="12.75">
      <c r="A136" s="3"/>
      <c r="C136" s="4"/>
      <c r="D136" s="4"/>
    </row>
    <row r="137" spans="1:3" ht="12.75">
      <c r="A137" s="3"/>
      <c r="C137" s="4"/>
    </row>
    <row r="138" spans="1:4" ht="12.75">
      <c r="A138" s="3"/>
      <c r="C138" s="4"/>
      <c r="D138" s="4"/>
    </row>
    <row r="139" spans="1:4" ht="12.75">
      <c r="A139" s="3"/>
      <c r="C139" s="4"/>
      <c r="D139" s="4"/>
    </row>
    <row r="140" spans="1:4" ht="12.75">
      <c r="A140" s="3"/>
      <c r="C140" s="4"/>
      <c r="D140" s="4"/>
    </row>
    <row r="141" spans="1:4" ht="12.75">
      <c r="A141" s="3"/>
      <c r="C141" s="4"/>
      <c r="D141" s="4"/>
    </row>
    <row r="142" spans="1:4" ht="12.75">
      <c r="A142" s="3"/>
      <c r="C142" s="4"/>
      <c r="D142" s="4"/>
    </row>
  </sheetData>
  <sheetProtection/>
  <mergeCells count="4">
    <mergeCell ref="A1:E2"/>
    <mergeCell ref="A5:E5"/>
    <mergeCell ref="A6:E6"/>
    <mergeCell ref="A7:E7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27"/>
  <sheetViews>
    <sheetView showZeros="0" zoomScalePageLayoutView="0" workbookViewId="0" topLeftCell="A1">
      <selection activeCell="D11" sqref="B11:D13"/>
    </sheetView>
  </sheetViews>
  <sheetFormatPr defaultColWidth="11.421875" defaultRowHeight="12.75"/>
  <cols>
    <col min="1" max="1" width="8.7109375" style="0" customWidth="1"/>
    <col min="2" max="2" width="27.28125" style="0" customWidth="1"/>
    <col min="3" max="3" width="21.421875" style="0" customWidth="1"/>
    <col min="4" max="4" width="11.421875" style="4" customWidth="1"/>
  </cols>
  <sheetData>
    <row r="1" spans="1:5" ht="12.75">
      <c r="A1" s="80" t="s">
        <v>17</v>
      </c>
      <c r="B1" s="80"/>
      <c r="C1" s="80"/>
      <c r="D1" s="80"/>
      <c r="E1" s="80"/>
    </row>
    <row r="2" spans="1:5" ht="12.75">
      <c r="A2" s="80"/>
      <c r="B2" s="80"/>
      <c r="C2" s="80"/>
      <c r="D2" s="80"/>
      <c r="E2" s="80"/>
    </row>
    <row r="3" spans="1:5" ht="12.75">
      <c r="A3" s="1"/>
      <c r="B3" s="1"/>
      <c r="C3" s="1"/>
      <c r="D3" s="1"/>
      <c r="E3" s="1"/>
    </row>
    <row r="5" spans="1:5" ht="12.75">
      <c r="A5" s="80" t="s">
        <v>11</v>
      </c>
      <c r="B5" s="80"/>
      <c r="C5" s="80"/>
      <c r="D5" s="80"/>
      <c r="E5" s="80"/>
    </row>
    <row r="6" spans="1:5" ht="12.75">
      <c r="A6" s="80" t="s">
        <v>9</v>
      </c>
      <c r="B6" s="80"/>
      <c r="C6" s="80"/>
      <c r="D6" s="80"/>
      <c r="E6" s="80"/>
    </row>
    <row r="7" spans="1:5" ht="12.75">
      <c r="A7" s="80" t="s">
        <v>6</v>
      </c>
      <c r="B7" s="80"/>
      <c r="C7" s="80"/>
      <c r="D7" s="80"/>
      <c r="E7" s="80"/>
    </row>
    <row r="8" spans="1:5" ht="12.75">
      <c r="A8" s="1"/>
      <c r="B8" s="1"/>
      <c r="C8" s="1"/>
      <c r="D8" s="1"/>
      <c r="E8" s="1"/>
    </row>
    <row r="10" spans="1:4" ht="12.75">
      <c r="A10" s="2" t="s">
        <v>1</v>
      </c>
      <c r="B10" s="2" t="s">
        <v>2</v>
      </c>
      <c r="C10" s="2" t="s">
        <v>3</v>
      </c>
      <c r="D10" s="2" t="s">
        <v>4</v>
      </c>
    </row>
    <row r="11" spans="1:4" ht="15">
      <c r="A11" s="3">
        <f>IF(D11=0,,IF(ISTEXT(D10),COUNTA($D$11:D11),IF(D11=D10,A10,COUNTA($D$11:D11))))</f>
        <v>1</v>
      </c>
      <c r="B11" s="59" t="s">
        <v>23</v>
      </c>
      <c r="C11" s="39" t="s">
        <v>19</v>
      </c>
      <c r="D11" s="59">
        <v>299</v>
      </c>
    </row>
    <row r="12" spans="1:4" ht="15">
      <c r="A12" s="3">
        <f>IF(D12=0,,IF(ISTEXT(D11),COUNTA($D$11:D12),IF(D12=D11,A11,COUNTA($D$11:D12))))</f>
        <v>2</v>
      </c>
      <c r="B12" s="59" t="s">
        <v>24</v>
      </c>
      <c r="C12" s="39" t="s">
        <v>19</v>
      </c>
      <c r="D12" s="59">
        <v>296</v>
      </c>
    </row>
    <row r="13" spans="1:4" ht="12.75">
      <c r="A13" s="3">
        <f>IF(D13=0,,IF(ISTEXT(D12),COUNTA($D$11:D13),IF(D13=D12,A12,COUNTA($D$11:D13))))</f>
        <v>3</v>
      </c>
      <c r="B13" t="s">
        <v>25</v>
      </c>
      <c r="C13" s="43" t="s">
        <v>19</v>
      </c>
      <c r="D13" s="50">
        <v>294</v>
      </c>
    </row>
    <row r="14" spans="1:4" ht="15">
      <c r="A14" s="3">
        <f>IF(D14=0,,IF(ISTEXT(D13),COUNTA($D$11:D14),IF(D14=D13,A13,COUNTA($D$11:D14))))</f>
        <v>4</v>
      </c>
      <c r="B14" s="59" t="s">
        <v>28</v>
      </c>
      <c r="C14" s="39" t="s">
        <v>27</v>
      </c>
      <c r="D14" s="36">
        <v>292</v>
      </c>
    </row>
    <row r="15" spans="1:4" ht="15">
      <c r="A15" s="3">
        <f>IF(D15=0,,IF(ISTEXT(D14),COUNTA($D$11:D15),IF(D15=D14,A14,COUNTA($D$11:D15))))</f>
        <v>4</v>
      </c>
      <c r="B15" s="59" t="s">
        <v>86</v>
      </c>
      <c r="C15" s="39" t="s">
        <v>85</v>
      </c>
      <c r="D15" s="50">
        <v>292</v>
      </c>
    </row>
    <row r="16" spans="1:4" ht="15">
      <c r="A16" s="3">
        <f>IF(D16=0,,IF(ISTEXT(D15),COUNTA($D$11:D16),IF(D16=D15,A15,COUNTA($D$11:D16))))</f>
        <v>6</v>
      </c>
      <c r="B16" s="59" t="s">
        <v>80</v>
      </c>
      <c r="C16" s="39" t="s">
        <v>19</v>
      </c>
      <c r="D16" s="59">
        <v>282</v>
      </c>
    </row>
    <row r="17" spans="1:4" ht="15">
      <c r="A17" s="3">
        <f>IF(D17=0,,IF(ISTEXT(D16),COUNTA($D$11:D17),IF(D17=D16,A16,COUNTA($D$11:D17))))</f>
        <v>7</v>
      </c>
      <c r="B17" s="59" t="s">
        <v>50</v>
      </c>
      <c r="C17" t="s">
        <v>82</v>
      </c>
      <c r="D17">
        <v>255</v>
      </c>
    </row>
    <row r="18" spans="1:5" ht="15">
      <c r="A18" s="3">
        <f>IF(D18=0,,IF(ISTEXT(D17),COUNTA($D$11:D18),IF(D18=D17,A17,COUNTA($D$11:D18))))</f>
        <v>8</v>
      </c>
      <c r="B18" s="75" t="s">
        <v>71</v>
      </c>
      <c r="C18" s="72" t="s">
        <v>56</v>
      </c>
      <c r="D18" s="59">
        <v>236</v>
      </c>
      <c r="E18" s="4"/>
    </row>
    <row r="19" spans="1:4" ht="15">
      <c r="A19" s="3">
        <f>IF(D19=0,,IF(ISTEXT(D18),COUNTA($D$11:D19),IF(D19=D18,A18,COUNTA($D$11:D19))))</f>
        <v>9</v>
      </c>
      <c r="B19" s="59" t="s">
        <v>51</v>
      </c>
      <c r="C19" t="s">
        <v>82</v>
      </c>
      <c r="D19">
        <v>230</v>
      </c>
    </row>
    <row r="20" spans="1:6" ht="12.75">
      <c r="A20" s="3">
        <f>IF(D20=0,,IF(ISTEXT(D19),COUNTA($D$11:D20),IF(D20=D19,A19,COUNTA($D$11:D20))))</f>
        <v>10</v>
      </c>
      <c r="B20" s="75" t="s">
        <v>70</v>
      </c>
      <c r="C20" s="72" t="s">
        <v>56</v>
      </c>
      <c r="D20" s="50">
        <v>206</v>
      </c>
      <c r="F20" s="4"/>
    </row>
    <row r="21" spans="1:4" ht="12.75">
      <c r="A21" s="3">
        <f>IF(D21=0,,IF(ISTEXT(D20),COUNTA($D$11:D21),IF(D21=D20,A20,COUNTA($D$11:D21))))</f>
        <v>0</v>
      </c>
      <c r="B21" s="5"/>
      <c r="C21" s="43"/>
      <c r="D21" s="50"/>
    </row>
    <row r="22" spans="1:4" ht="12.75">
      <c r="A22" s="3">
        <f>IF(D22=0,,IF(ISTEXT(D21),COUNTA($D$11:D22),IF(D22=D21,A21,COUNTA($D$11:D22))))</f>
        <v>0</v>
      </c>
      <c r="D22"/>
    </row>
    <row r="23" spans="1:4" ht="12.75">
      <c r="A23" s="3">
        <f>IF(D23=0,,IF(ISTEXT(D22),COUNTA($D$11:D23),IF(D23=D22,A22,COUNTA($D$11:D23))))</f>
        <v>0</v>
      </c>
      <c r="D23"/>
    </row>
    <row r="24" spans="1:4" ht="12.75">
      <c r="A24" s="3">
        <f>IF(D24=0,,IF(ISTEXT(D23),COUNTA($D$11:D24),IF(D24=D23,A23,COUNTA($D$11:D24))))</f>
        <v>0</v>
      </c>
      <c r="D24"/>
    </row>
    <row r="25" spans="1:4" ht="12.75">
      <c r="A25" s="3">
        <f>IF(D25=0,,IF(ISTEXT(D24),COUNTA($D$11:D25),IF(D25=D24,A24,COUNTA($D$11:D25))))</f>
        <v>0</v>
      </c>
      <c r="D25"/>
    </row>
    <row r="26" spans="1:4" ht="12.75">
      <c r="A26" s="3"/>
      <c r="B26" s="4"/>
      <c r="C26" s="31"/>
      <c r="D26" s="7"/>
    </row>
    <row r="27" spans="1:4" ht="12.75">
      <c r="A27" s="3"/>
      <c r="B27" s="23"/>
      <c r="C27" s="19"/>
      <c r="D27" s="36"/>
    </row>
    <row r="28" spans="1:4" ht="12.75">
      <c r="A28" s="3"/>
      <c r="B28" s="8"/>
      <c r="C28" s="8"/>
      <c r="D28" s="7"/>
    </row>
    <row r="29" spans="1:4" ht="12.75">
      <c r="A29" s="3"/>
      <c r="B29" s="8"/>
      <c r="C29" s="8"/>
      <c r="D29" s="7"/>
    </row>
    <row r="30" spans="1:4" ht="12.75">
      <c r="A30" s="3"/>
      <c r="C30" s="4"/>
      <c r="D30"/>
    </row>
    <row r="31" spans="1:4" ht="12.75">
      <c r="A31" s="3"/>
      <c r="B31" s="6"/>
      <c r="C31" s="4"/>
      <c r="D31"/>
    </row>
    <row r="32" spans="1:4" ht="12.75">
      <c r="A32" s="3"/>
      <c r="B32" s="11"/>
      <c r="C32" s="4"/>
      <c r="D32" s="9"/>
    </row>
    <row r="33" spans="1:4" ht="12.75">
      <c r="A33" s="3"/>
      <c r="B33" s="11"/>
      <c r="C33" s="4"/>
      <c r="D33" s="9"/>
    </row>
    <row r="34" spans="1:3" ht="12.75">
      <c r="A34" s="3"/>
      <c r="B34" s="11"/>
      <c r="C34" s="4"/>
    </row>
    <row r="35" spans="1:4" ht="12.75">
      <c r="A35" s="3"/>
      <c r="C35" s="4"/>
      <c r="D35" s="7"/>
    </row>
    <row r="36" spans="1:4" ht="12.75">
      <c r="A36" s="3"/>
      <c r="B36" s="6"/>
      <c r="C36" s="4"/>
      <c r="D36" s="5"/>
    </row>
    <row r="37" spans="1:4" ht="12.75">
      <c r="A37" s="3"/>
      <c r="B37" s="8"/>
      <c r="C37" s="4"/>
      <c r="D37" s="7"/>
    </row>
    <row r="38" spans="1:4" ht="12.75">
      <c r="A38" s="3"/>
      <c r="B38" s="8"/>
      <c r="C38" s="4"/>
      <c r="D38" s="7"/>
    </row>
    <row r="39" spans="1:4" ht="12.75">
      <c r="A39" s="3"/>
      <c r="B39" s="6"/>
      <c r="C39" s="4"/>
      <c r="D39" s="7"/>
    </row>
    <row r="40" spans="1:4" ht="12.75">
      <c r="A40" s="3"/>
      <c r="B40" s="6"/>
      <c r="C40" s="4"/>
      <c r="D40" s="5"/>
    </row>
    <row r="41" spans="1:3" ht="12.75">
      <c r="A41" s="3"/>
      <c r="B41" s="4"/>
      <c r="C41" s="4"/>
    </row>
    <row r="42" spans="1:4" ht="12.75">
      <c r="A42" s="3"/>
      <c r="B42" s="11"/>
      <c r="C42" s="4"/>
      <c r="D42" s="9"/>
    </row>
    <row r="43" spans="1:4" ht="12.75">
      <c r="A43" s="3"/>
      <c r="B43" s="11"/>
      <c r="C43" s="4"/>
      <c r="D43" s="12"/>
    </row>
    <row r="44" spans="1:4" ht="12.75">
      <c r="A44" s="3"/>
      <c r="B44" s="11"/>
      <c r="C44" s="4"/>
      <c r="D44" s="7"/>
    </row>
    <row r="45" spans="1:4" ht="12.75">
      <c r="A45" s="3"/>
      <c r="B45" s="8"/>
      <c r="C45" s="4"/>
      <c r="D45" s="7"/>
    </row>
    <row r="46" spans="1:4" ht="12.75">
      <c r="A46" s="3"/>
      <c r="B46" s="11"/>
      <c r="C46" s="4"/>
      <c r="D46" s="12"/>
    </row>
    <row r="47" spans="1:4" ht="13.5" customHeight="1">
      <c r="A47" s="3"/>
      <c r="B47" s="6"/>
      <c r="C47" s="4"/>
      <c r="D47" s="5"/>
    </row>
    <row r="48" spans="1:4" ht="13.5" customHeight="1">
      <c r="A48" s="3"/>
      <c r="B48" s="6"/>
      <c r="C48" s="4"/>
      <c r="D48" s="7"/>
    </row>
    <row r="49" spans="1:4" ht="13.5" customHeight="1">
      <c r="A49" s="3"/>
      <c r="C49" s="4"/>
      <c r="D49" s="7"/>
    </row>
    <row r="50" spans="1:4" ht="13.5" customHeight="1">
      <c r="A50" s="3"/>
      <c r="B50" s="11"/>
      <c r="C50" s="4"/>
      <c r="D50" s="7"/>
    </row>
    <row r="51" spans="1:4" ht="13.5" customHeight="1">
      <c r="A51" s="3"/>
      <c r="B51" s="11"/>
      <c r="C51" s="4"/>
      <c r="D51" s="9"/>
    </row>
    <row r="52" spans="1:4" ht="13.5" customHeight="1">
      <c r="A52" s="3"/>
      <c r="B52" s="11"/>
      <c r="C52" s="4"/>
      <c r="D52" s="7"/>
    </row>
    <row r="53" spans="1:4" ht="13.5" customHeight="1">
      <c r="A53" s="3"/>
      <c r="B53" s="11"/>
      <c r="C53" s="4"/>
      <c r="D53" s="9"/>
    </row>
    <row r="54" spans="1:4" ht="13.5" customHeight="1">
      <c r="A54" s="3"/>
      <c r="B54" s="11"/>
      <c r="C54" s="17"/>
      <c r="D54" s="7"/>
    </row>
    <row r="55" spans="1:4" ht="12.75">
      <c r="A55" s="3"/>
      <c r="C55" s="4"/>
      <c r="D55" s="7"/>
    </row>
    <row r="56" spans="1:4" ht="12.75">
      <c r="A56" s="3"/>
      <c r="C56" s="4"/>
      <c r="D56" s="7"/>
    </row>
    <row r="57" spans="1:4" ht="12.75">
      <c r="A57" s="3"/>
      <c r="C57" s="4"/>
      <c r="D57"/>
    </row>
    <row r="58" spans="1:4" ht="12.75">
      <c r="A58" s="3"/>
      <c r="C58" s="4"/>
      <c r="D58" s="7"/>
    </row>
    <row r="59" spans="1:4" ht="12.75">
      <c r="A59" s="3"/>
      <c r="B59" s="6"/>
      <c r="C59" s="4"/>
      <c r="D59" s="5"/>
    </row>
    <row r="60" spans="1:4" ht="12.75">
      <c r="A60" s="3"/>
      <c r="B60" s="11"/>
      <c r="C60" s="4"/>
      <c r="D60" s="9"/>
    </row>
    <row r="61" spans="1:4" ht="12.75">
      <c r="A61" s="3"/>
      <c r="B61" s="6"/>
      <c r="C61" s="4"/>
      <c r="D61" s="5"/>
    </row>
    <row r="62" spans="1:4" ht="12.75">
      <c r="A62" s="3"/>
      <c r="B62" s="6"/>
      <c r="C62" s="4"/>
      <c r="D62" s="5"/>
    </row>
    <row r="63" spans="1:4" ht="12.75">
      <c r="A63" s="3"/>
      <c r="B63" s="11"/>
      <c r="C63" s="4"/>
      <c r="D63" s="12"/>
    </row>
    <row r="64" spans="1:4" ht="12.75">
      <c r="A64" s="3"/>
      <c r="B64" s="8"/>
      <c r="C64" s="4"/>
      <c r="D64" s="15"/>
    </row>
    <row r="65" spans="1:4" ht="12.75">
      <c r="A65" s="3"/>
      <c r="B65" s="11"/>
      <c r="C65" s="4"/>
      <c r="D65"/>
    </row>
    <row r="66" spans="1:4" ht="12.75">
      <c r="A66" s="3"/>
      <c r="C66" s="4"/>
      <c r="D66" s="7"/>
    </row>
    <row r="67" spans="1:4" ht="12.75">
      <c r="A67" s="3"/>
      <c r="B67" s="11"/>
      <c r="C67" s="17"/>
      <c r="D67" s="7"/>
    </row>
    <row r="68" spans="1:3" ht="12.75">
      <c r="A68" s="3"/>
      <c r="B68" s="11"/>
      <c r="C68" s="4"/>
    </row>
    <row r="69" spans="1:4" ht="12.75">
      <c r="A69" s="3"/>
      <c r="B69" s="11"/>
      <c r="C69" s="4"/>
      <c r="D69" s="9"/>
    </row>
    <row r="70" spans="1:3" ht="12.75">
      <c r="A70" s="3"/>
      <c r="B70" s="11"/>
      <c r="C70" s="4"/>
    </row>
    <row r="71" spans="1:4" ht="12.75">
      <c r="A71" s="3"/>
      <c r="B71" s="11"/>
      <c r="C71" s="4"/>
      <c r="D71" s="7"/>
    </row>
    <row r="72" spans="1:4" ht="12.75">
      <c r="A72" s="3"/>
      <c r="C72" s="4"/>
      <c r="D72" s="7"/>
    </row>
    <row r="73" spans="1:4" ht="12.75">
      <c r="A73" s="3"/>
      <c r="B73" s="6"/>
      <c r="C73" s="4"/>
      <c r="D73" s="18"/>
    </row>
    <row r="74" spans="1:4" ht="12.75">
      <c r="A74" s="3"/>
      <c r="B74" s="11"/>
      <c r="C74" s="4"/>
      <c r="D74" s="9"/>
    </row>
    <row r="75" spans="1:4" ht="12.75">
      <c r="A75" s="3"/>
      <c r="B75" s="11"/>
      <c r="C75" s="4"/>
      <c r="D75" s="7"/>
    </row>
    <row r="76" spans="1:4" ht="12.75">
      <c r="A76" s="3"/>
      <c r="B76" s="11"/>
      <c r="C76" s="4"/>
      <c r="D76" s="7"/>
    </row>
    <row r="77" spans="1:4" ht="12.75">
      <c r="A77" s="3"/>
      <c r="C77" s="4"/>
      <c r="D77" s="7"/>
    </row>
    <row r="78" spans="1:4" ht="12.75">
      <c r="A78" s="3"/>
      <c r="C78" s="4"/>
      <c r="D78" s="7"/>
    </row>
    <row r="79" spans="1:4" ht="12.75">
      <c r="A79" s="3"/>
      <c r="B79" s="11"/>
      <c r="C79" s="4"/>
      <c r="D79" s="9"/>
    </row>
    <row r="80" spans="1:4" ht="12.75">
      <c r="A80" s="3"/>
      <c r="B80" s="11"/>
      <c r="C80" s="17"/>
      <c r="D80" s="9"/>
    </row>
    <row r="81" spans="1:4" ht="12.75">
      <c r="A81" s="3"/>
      <c r="C81" s="4"/>
      <c r="D81" s="21"/>
    </row>
    <row r="82" spans="1:3" ht="12.75">
      <c r="A82" s="3"/>
      <c r="B82" s="11"/>
      <c r="C82" s="4"/>
    </row>
    <row r="83" spans="1:4" ht="12.75">
      <c r="A83" s="3"/>
      <c r="B83" s="11"/>
      <c r="C83" s="4"/>
      <c r="D83" s="21"/>
    </row>
    <row r="84" spans="1:4" ht="12.75">
      <c r="A84" s="3"/>
      <c r="B84" s="8"/>
      <c r="C84" s="4"/>
      <c r="D84" s="7"/>
    </row>
    <row r="85" spans="1:4" ht="12.75">
      <c r="A85" s="3"/>
      <c r="B85" s="11"/>
      <c r="C85" s="4"/>
      <c r="D85" s="7"/>
    </row>
    <row r="86" spans="1:3" ht="12.75">
      <c r="A86" s="3"/>
      <c r="B86" s="11"/>
      <c r="C86" s="4"/>
    </row>
    <row r="87" spans="1:4" ht="12.75">
      <c r="A87" s="3"/>
      <c r="B87" s="8"/>
      <c r="C87" s="4"/>
      <c r="D87" s="7"/>
    </row>
    <row r="88" spans="1:4" ht="12.75">
      <c r="A88" s="3"/>
      <c r="B88" s="11"/>
      <c r="C88" s="4"/>
      <c r="D88" s="9"/>
    </row>
    <row r="89" spans="1:4" ht="12.75">
      <c r="A89" s="3"/>
      <c r="C89" s="4"/>
      <c r="D89" s="7"/>
    </row>
    <row r="90" spans="1:4" ht="12.75">
      <c r="A90" s="3"/>
      <c r="B90" s="8"/>
      <c r="C90" s="4"/>
      <c r="D90" s="7"/>
    </row>
    <row r="91" spans="1:4" ht="12.75">
      <c r="A91" s="3"/>
      <c r="B91" s="8"/>
      <c r="C91" s="4"/>
      <c r="D91" s="15"/>
    </row>
    <row r="92" spans="1:3" ht="12.75">
      <c r="A92" s="3"/>
      <c r="B92" s="11"/>
      <c r="C92" s="4"/>
    </row>
    <row r="93" spans="1:4" ht="12.75">
      <c r="A93" s="3"/>
      <c r="B93" s="11"/>
      <c r="C93" s="4"/>
      <c r="D93" s="9"/>
    </row>
    <row r="94" spans="1:4" ht="12.75">
      <c r="A94" s="3"/>
      <c r="B94" s="11"/>
      <c r="C94" s="4"/>
      <c r="D94" s="9"/>
    </row>
    <row r="95" spans="1:4" ht="12.75">
      <c r="A95" s="3"/>
      <c r="C95" s="4"/>
      <c r="D95" s="7"/>
    </row>
    <row r="96" spans="1:4" ht="12.75">
      <c r="A96" s="3"/>
      <c r="C96" s="4"/>
      <c r="D96" s="5"/>
    </row>
    <row r="97" spans="1:4" ht="12.75">
      <c r="A97" s="3"/>
      <c r="B97" s="11"/>
      <c r="C97" s="4"/>
      <c r="D97" s="7"/>
    </row>
    <row r="98" spans="1:4" ht="12.75">
      <c r="A98" s="3"/>
      <c r="B98" s="6"/>
      <c r="C98" s="4"/>
      <c r="D98" s="7"/>
    </row>
    <row r="99" spans="1:4" ht="12.75">
      <c r="A99" s="3"/>
      <c r="B99" s="11"/>
      <c r="C99" s="4"/>
      <c r="D99"/>
    </row>
    <row r="100" spans="1:3" ht="12.75">
      <c r="A100" s="3"/>
      <c r="B100" s="11"/>
      <c r="C100" s="4"/>
    </row>
    <row r="101" spans="1:3" ht="12.75">
      <c r="A101" s="3"/>
      <c r="C101" s="4"/>
    </row>
    <row r="102" spans="1:4" ht="12.75">
      <c r="A102" s="3"/>
      <c r="B102" s="6"/>
      <c r="C102" s="4"/>
      <c r="D102" s="5"/>
    </row>
    <row r="103" spans="1:4" ht="12.75">
      <c r="A103" s="3"/>
      <c r="B103" s="6"/>
      <c r="C103" s="4"/>
      <c r="D103" s="5"/>
    </row>
    <row r="104" spans="1:4" ht="12.75">
      <c r="A104" s="3"/>
      <c r="C104" s="4"/>
      <c r="D104" s="7"/>
    </row>
    <row r="105" spans="1:4" ht="12.75">
      <c r="A105" s="3"/>
      <c r="B105" s="11"/>
      <c r="C105" s="4"/>
      <c r="D105" s="9"/>
    </row>
    <row r="106" spans="1:3" ht="12.75">
      <c r="A106" s="3"/>
      <c r="B106" s="11"/>
      <c r="C106" s="4"/>
    </row>
    <row r="107" spans="1:4" ht="12.75">
      <c r="A107" s="3"/>
      <c r="B107" s="11"/>
      <c r="C107" s="4"/>
      <c r="D107" s="9"/>
    </row>
    <row r="108" spans="1:4" ht="12.75">
      <c r="A108" s="3"/>
      <c r="C108" s="4"/>
      <c r="D108" s="21"/>
    </row>
    <row r="109" spans="1:4" ht="12.75">
      <c r="A109" s="3"/>
      <c r="C109" s="4"/>
      <c r="D109" s="7"/>
    </row>
    <row r="110" spans="1:4" ht="12.75">
      <c r="A110" s="3"/>
      <c r="B110" s="8"/>
      <c r="C110" s="4"/>
      <c r="D110" s="15"/>
    </row>
    <row r="111" spans="1:4" ht="12.75">
      <c r="A111" s="3"/>
      <c r="B111" s="11"/>
      <c r="C111" s="4"/>
      <c r="D111" s="9"/>
    </row>
    <row r="112" spans="1:4" ht="12.75">
      <c r="A112" s="3"/>
      <c r="B112" s="6"/>
      <c r="C112" s="17"/>
      <c r="D112" s="12"/>
    </row>
    <row r="113" spans="1:4" ht="12.75">
      <c r="A113" s="3"/>
      <c r="B113" s="11"/>
      <c r="C113" s="4"/>
      <c r="D113" s="21"/>
    </row>
    <row r="114" spans="1:4" ht="12.75">
      <c r="A114" s="3"/>
      <c r="C114" s="4"/>
      <c r="D114" s="12"/>
    </row>
    <row r="115" spans="1:4" ht="12.75">
      <c r="A115" s="3"/>
      <c r="C115" s="4"/>
      <c r="D115" s="7"/>
    </row>
    <row r="116" spans="1:4" ht="12.75">
      <c r="A116" s="3"/>
      <c r="B116" s="11"/>
      <c r="C116" s="4"/>
      <c r="D116" s="7"/>
    </row>
    <row r="117" spans="1:4" ht="12.75">
      <c r="A117" s="3"/>
      <c r="C117" s="4"/>
      <c r="D117" s="21"/>
    </row>
    <row r="118" spans="1:3" ht="12.75">
      <c r="A118" s="3"/>
      <c r="B118" s="11"/>
      <c r="C118" s="4"/>
    </row>
    <row r="119" spans="1:4" ht="12.75">
      <c r="A119" s="3"/>
      <c r="B119" s="11"/>
      <c r="C119" s="4"/>
      <c r="D119" s="7"/>
    </row>
    <row r="120" spans="1:4" ht="12.75">
      <c r="A120" s="3"/>
      <c r="B120" s="8"/>
      <c r="C120" s="4"/>
      <c r="D120" s="7"/>
    </row>
    <row r="121" spans="1:4" ht="12.75">
      <c r="A121" s="3"/>
      <c r="C121" s="4"/>
      <c r="D121" s="7"/>
    </row>
    <row r="122" spans="1:3" ht="12.75">
      <c r="A122" s="3"/>
      <c r="C122" s="4"/>
    </row>
    <row r="123" spans="1:4" ht="12.75">
      <c r="A123" s="3"/>
      <c r="B123" s="8"/>
      <c r="C123" s="4"/>
      <c r="D123" s="18"/>
    </row>
    <row r="124" spans="1:4" ht="12.75">
      <c r="A124" s="3"/>
      <c r="C124" s="4"/>
      <c r="D124" s="7"/>
    </row>
    <row r="125" spans="1:4" ht="12.75">
      <c r="A125" s="3"/>
      <c r="B125" s="11"/>
      <c r="C125" s="4"/>
      <c r="D125" s="9"/>
    </row>
    <row r="126" spans="1:4" ht="12.75">
      <c r="A126" s="3"/>
      <c r="C126" s="4"/>
      <c r="D126" s="7"/>
    </row>
    <row r="127" spans="1:4" ht="12.75">
      <c r="A127" s="3"/>
      <c r="B127" s="11"/>
      <c r="C127" s="4"/>
      <c r="D127" s="21"/>
    </row>
    <row r="128" spans="1:4" ht="12.75">
      <c r="A128" s="3"/>
      <c r="B128" s="11"/>
      <c r="C128" s="17"/>
      <c r="D128" s="7"/>
    </row>
    <row r="129" spans="1:4" ht="12.75">
      <c r="A129" s="3"/>
      <c r="C129" s="4"/>
      <c r="D129" s="7"/>
    </row>
    <row r="130" spans="1:4" ht="12.75">
      <c r="A130" s="3"/>
      <c r="B130" s="8"/>
      <c r="C130" s="4"/>
      <c r="D130" s="7"/>
    </row>
    <row r="131" spans="1:4" ht="12.75">
      <c r="A131" s="3"/>
      <c r="C131" s="4"/>
      <c r="D131" s="7"/>
    </row>
    <row r="132" spans="1:4" ht="12.75">
      <c r="A132" s="3"/>
      <c r="B132" s="6"/>
      <c r="C132" s="4"/>
      <c r="D132" s="5"/>
    </row>
    <row r="133" spans="1:4" ht="12.75">
      <c r="A133" s="3"/>
      <c r="B133" s="11"/>
      <c r="C133" s="4"/>
      <c r="D133" s="9"/>
    </row>
    <row r="134" spans="1:4" ht="12.75">
      <c r="A134" s="3"/>
      <c r="B134" s="11"/>
      <c r="C134" s="4"/>
      <c r="D134" s="7"/>
    </row>
    <row r="135" spans="1:4" ht="12.75">
      <c r="A135" s="3"/>
      <c r="B135" s="11"/>
      <c r="C135" s="4"/>
      <c r="D135" s="7"/>
    </row>
    <row r="136" spans="1:4" ht="12.75">
      <c r="A136" s="3"/>
      <c r="C136" s="4"/>
      <c r="D136" s="21"/>
    </row>
    <row r="137" spans="1:3" ht="12.75">
      <c r="A137" s="3"/>
      <c r="B137" s="6"/>
      <c r="C137" s="4"/>
    </row>
    <row r="138" spans="1:4" ht="12.75">
      <c r="A138" s="3"/>
      <c r="B138" s="11"/>
      <c r="C138" s="4"/>
      <c r="D138" s="9"/>
    </row>
    <row r="139" spans="1:4" ht="12.75">
      <c r="A139" s="3"/>
      <c r="B139" s="8"/>
      <c r="C139" s="4"/>
      <c r="D139" s="15"/>
    </row>
    <row r="140" spans="1:4" ht="12.75">
      <c r="A140" s="3"/>
      <c r="B140" s="11"/>
      <c r="C140" s="17"/>
      <c r="D140" s="9"/>
    </row>
    <row r="141" spans="1:4" ht="12.75">
      <c r="A141" s="3"/>
      <c r="B141" s="6"/>
      <c r="C141" s="4"/>
      <c r="D141" s="7"/>
    </row>
    <row r="142" spans="1:3" ht="12.75">
      <c r="A142" s="3"/>
      <c r="B142" s="11"/>
      <c r="C142" s="4"/>
    </row>
    <row r="143" spans="1:4" ht="12.75">
      <c r="A143" s="3"/>
      <c r="B143" s="11"/>
      <c r="C143" s="4"/>
      <c r="D143" s="9"/>
    </row>
    <row r="144" spans="1:4" ht="12.75">
      <c r="A144" s="3"/>
      <c r="B144" s="11"/>
      <c r="C144" s="17"/>
      <c r="D144" s="7"/>
    </row>
    <row r="145" spans="1:4" ht="12.75">
      <c r="A145" s="3"/>
      <c r="B145" s="8"/>
      <c r="C145" s="4"/>
      <c r="D145" s="5"/>
    </row>
    <row r="146" spans="1:4" ht="12.75">
      <c r="A146" s="3"/>
      <c r="B146" s="11"/>
      <c r="C146" s="4"/>
      <c r="D146"/>
    </row>
    <row r="147" spans="1:3" ht="12.75">
      <c r="A147" s="3"/>
      <c r="B147" s="8"/>
      <c r="C147" s="4"/>
    </row>
    <row r="148" spans="1:3" ht="12.75">
      <c r="A148" s="3"/>
      <c r="B148" s="11"/>
      <c r="C148" s="4"/>
    </row>
    <row r="149" spans="1:4" ht="12.75">
      <c r="A149" s="3"/>
      <c r="C149" s="4"/>
      <c r="D149" s="7"/>
    </row>
    <row r="150" spans="1:4" ht="12.75">
      <c r="A150" s="3"/>
      <c r="C150" s="4"/>
      <c r="D150" s="7"/>
    </row>
    <row r="151" spans="1:4" ht="12.75">
      <c r="A151" s="3"/>
      <c r="B151" s="11"/>
      <c r="C151" s="4"/>
      <c r="D151" s="21"/>
    </row>
    <row r="152" spans="1:4" ht="12.75">
      <c r="A152" s="3"/>
      <c r="B152" s="11"/>
      <c r="C152" s="4"/>
      <c r="D152" s="9"/>
    </row>
    <row r="153" spans="1:4" ht="12.75">
      <c r="A153" s="3"/>
      <c r="B153" s="11"/>
      <c r="C153" s="4"/>
      <c r="D153" s="9"/>
    </row>
    <row r="154" spans="1:4" ht="12.75">
      <c r="A154" s="3"/>
      <c r="B154" s="11"/>
      <c r="C154" s="4"/>
      <c r="D154" s="7"/>
    </row>
    <row r="155" spans="1:4" ht="12.75">
      <c r="A155" s="3"/>
      <c r="B155" s="11"/>
      <c r="C155" s="17"/>
      <c r="D155" s="7"/>
    </row>
    <row r="156" spans="1:4" ht="12.75">
      <c r="A156" s="3"/>
      <c r="C156" s="4"/>
      <c r="D156" s="21"/>
    </row>
    <row r="157" spans="1:3" ht="12.75">
      <c r="A157" s="3"/>
      <c r="B157" s="11"/>
      <c r="C157" s="4"/>
    </row>
    <row r="158" spans="1:3" ht="12.75">
      <c r="A158" s="3"/>
      <c r="B158" s="11"/>
      <c r="C158" s="4"/>
    </row>
    <row r="159" spans="1:4" ht="12.75">
      <c r="A159" s="3"/>
      <c r="C159" s="4"/>
      <c r="D159" s="7"/>
    </row>
    <row r="160" spans="1:4" ht="12.75">
      <c r="A160" s="3"/>
      <c r="C160" s="4"/>
      <c r="D160" s="7"/>
    </row>
    <row r="161" spans="1:4" ht="12.75">
      <c r="A161" s="3"/>
      <c r="B161" s="8"/>
      <c r="C161" s="4"/>
      <c r="D161" s="7"/>
    </row>
    <row r="162" spans="1:4" ht="12.75">
      <c r="A162" s="3"/>
      <c r="B162" s="8"/>
      <c r="C162" s="4"/>
      <c r="D162" s="18"/>
    </row>
    <row r="163" spans="1:4" ht="12.75">
      <c r="A163" s="3"/>
      <c r="C163" s="4"/>
      <c r="D163" s="7"/>
    </row>
    <row r="164" spans="1:4" ht="12.75">
      <c r="A164" s="3"/>
      <c r="B164" s="11"/>
      <c r="C164" s="4"/>
      <c r="D164" s="21"/>
    </row>
    <row r="165" spans="1:4" ht="12.75">
      <c r="A165" s="3"/>
      <c r="B165" s="8"/>
      <c r="C165" s="8"/>
      <c r="D165" s="7"/>
    </row>
    <row r="166" spans="1:4" ht="12.75">
      <c r="A166" s="3"/>
      <c r="B166" s="8"/>
      <c r="C166" s="8"/>
      <c r="D166" s="7"/>
    </row>
    <row r="167" spans="1:4" ht="12.75">
      <c r="A167" s="3"/>
      <c r="C167" s="4"/>
      <c r="D167" s="21"/>
    </row>
    <row r="168" spans="1:4" ht="12.75">
      <c r="A168" s="3"/>
      <c r="B168" s="11"/>
      <c r="C168" s="4"/>
      <c r="D168" s="9"/>
    </row>
    <row r="169" spans="1:4" ht="12.75">
      <c r="A169" s="3"/>
      <c r="B169" s="27"/>
      <c r="C169" s="15"/>
      <c r="D169" s="7"/>
    </row>
    <row r="170" spans="1:4" ht="12.75">
      <c r="A170" s="3"/>
      <c r="B170" s="27"/>
      <c r="C170" s="15"/>
      <c r="D170" s="7"/>
    </row>
    <row r="171" spans="1:4" ht="12.75">
      <c r="A171" s="3"/>
      <c r="C171" s="4"/>
      <c r="D171" s="7"/>
    </row>
    <row r="172" spans="1:4" ht="12.75">
      <c r="A172" s="3"/>
      <c r="C172" s="4"/>
      <c r="D172" s="7"/>
    </row>
    <row r="173" spans="1:4" ht="12.75">
      <c r="A173" s="3"/>
      <c r="C173" s="4"/>
      <c r="D173" s="7"/>
    </row>
    <row r="174" spans="1:4" ht="12.75">
      <c r="A174" s="3"/>
      <c r="C174" s="4"/>
      <c r="D174" s="7"/>
    </row>
    <row r="175" ht="12.75">
      <c r="C175" s="4"/>
    </row>
    <row r="176" ht="12.75">
      <c r="C176" s="4"/>
    </row>
    <row r="177" ht="12.75">
      <c r="C177" s="4"/>
    </row>
    <row r="178" ht="12.75">
      <c r="C178" s="4"/>
    </row>
    <row r="179" ht="12.75">
      <c r="C179" s="4"/>
    </row>
    <row r="180" ht="12.75">
      <c r="C180" s="4"/>
    </row>
    <row r="181" ht="12.75">
      <c r="C181" s="4"/>
    </row>
    <row r="182" ht="12.75">
      <c r="C182" s="4"/>
    </row>
    <row r="183" ht="12.75">
      <c r="C183" s="4"/>
    </row>
    <row r="184" ht="12.75">
      <c r="C184" s="4"/>
    </row>
    <row r="185" ht="12.75">
      <c r="C185" s="4"/>
    </row>
    <row r="186" ht="12.75">
      <c r="C186" s="4"/>
    </row>
    <row r="187" ht="12.75">
      <c r="C187" s="4"/>
    </row>
    <row r="188" ht="12.75">
      <c r="C188" s="4"/>
    </row>
    <row r="189" ht="12.75">
      <c r="C189" s="4"/>
    </row>
    <row r="190" ht="12.75">
      <c r="C190" s="4"/>
    </row>
    <row r="191" ht="12.75">
      <c r="C191" s="4"/>
    </row>
    <row r="192" ht="12.75">
      <c r="C192" s="4"/>
    </row>
    <row r="193" ht="12.75">
      <c r="C193" s="4"/>
    </row>
    <row r="194" ht="12.75">
      <c r="C194" s="4"/>
    </row>
    <row r="195" ht="12.75">
      <c r="C195" s="4"/>
    </row>
    <row r="196" ht="12.75">
      <c r="C196" s="4"/>
    </row>
    <row r="197" ht="12.75">
      <c r="C197" s="4"/>
    </row>
    <row r="198" ht="12.75">
      <c r="C198" s="4"/>
    </row>
    <row r="199" ht="12.75">
      <c r="C199" s="4"/>
    </row>
    <row r="200" ht="12.75">
      <c r="C200" s="4"/>
    </row>
    <row r="201" ht="12.75">
      <c r="C201" s="4"/>
    </row>
    <row r="202" ht="12.75">
      <c r="C202" s="4"/>
    </row>
    <row r="203" ht="12.75">
      <c r="C203" s="4"/>
    </row>
    <row r="204" ht="12.75">
      <c r="C204" s="4"/>
    </row>
    <row r="205" ht="12.75">
      <c r="C205" s="4"/>
    </row>
    <row r="206" ht="12.75">
      <c r="C206" s="4"/>
    </row>
    <row r="207" ht="12.75">
      <c r="C207" s="4"/>
    </row>
    <row r="208" ht="12.75">
      <c r="C208" s="4"/>
    </row>
    <row r="209" ht="12.75">
      <c r="C209" s="4"/>
    </row>
    <row r="210" ht="12.75">
      <c r="C210" s="4"/>
    </row>
    <row r="211" ht="12.75">
      <c r="C211" s="4"/>
    </row>
    <row r="212" ht="12.75">
      <c r="C212" s="4"/>
    </row>
    <row r="213" ht="12.75">
      <c r="C213" s="4"/>
    </row>
    <row r="214" ht="12.75">
      <c r="C214" s="4"/>
    </row>
    <row r="215" ht="12.75">
      <c r="C215" s="4"/>
    </row>
    <row r="216" ht="12.75">
      <c r="C216" s="4"/>
    </row>
    <row r="217" ht="12.75">
      <c r="C217" s="4"/>
    </row>
    <row r="218" ht="12.75">
      <c r="C218" s="4"/>
    </row>
    <row r="219" ht="12.75">
      <c r="C219" s="4"/>
    </row>
    <row r="220" ht="12.75">
      <c r="C220" s="4"/>
    </row>
    <row r="221" ht="12.75">
      <c r="C221" s="4"/>
    </row>
    <row r="222" ht="12.75">
      <c r="C222" s="4"/>
    </row>
    <row r="223" ht="12.75">
      <c r="C223" s="4"/>
    </row>
    <row r="224" ht="12.75">
      <c r="C224" s="4"/>
    </row>
    <row r="225" ht="12.75">
      <c r="C225" s="4"/>
    </row>
    <row r="226" ht="12.75">
      <c r="C226" s="4"/>
    </row>
    <row r="227" ht="12.75">
      <c r="C227" s="4"/>
    </row>
    <row r="228" ht="12.75">
      <c r="C228" s="4"/>
    </row>
    <row r="229" ht="12.75">
      <c r="C229" s="4"/>
    </row>
    <row r="230" ht="12.75">
      <c r="C230" s="4"/>
    </row>
    <row r="231" ht="12.75">
      <c r="C231" s="4"/>
    </row>
    <row r="232" ht="12.75">
      <c r="C232" s="4"/>
    </row>
    <row r="233" ht="12.75">
      <c r="C233" s="4"/>
    </row>
    <row r="234" ht="12.75">
      <c r="C234" s="4"/>
    </row>
    <row r="235" ht="12.75">
      <c r="C235" s="4"/>
    </row>
    <row r="236" ht="12.75">
      <c r="C236" s="4"/>
    </row>
    <row r="237" ht="12.75">
      <c r="C237" s="4"/>
    </row>
    <row r="238" ht="12.75">
      <c r="C238" s="4"/>
    </row>
    <row r="239" ht="12.75">
      <c r="C239" s="4"/>
    </row>
    <row r="240" ht="12.75">
      <c r="C240" s="4"/>
    </row>
    <row r="241" ht="12.75">
      <c r="C241" s="4"/>
    </row>
    <row r="242" ht="12.75">
      <c r="C242" s="4"/>
    </row>
    <row r="243" ht="12.75">
      <c r="C243" s="4"/>
    </row>
    <row r="244" ht="12.75">
      <c r="C244" s="4"/>
    </row>
    <row r="245" ht="12.75">
      <c r="C245" s="4"/>
    </row>
    <row r="246" ht="12.75">
      <c r="C246" s="4"/>
    </row>
    <row r="247" ht="12.75">
      <c r="C247" s="4"/>
    </row>
    <row r="248" ht="12.75">
      <c r="C248" s="4"/>
    </row>
    <row r="249" ht="12.75">
      <c r="C249" s="4"/>
    </row>
    <row r="250" ht="12.75">
      <c r="C250" s="4"/>
    </row>
    <row r="251" ht="12.75">
      <c r="C251" s="4"/>
    </row>
    <row r="252" ht="12.75">
      <c r="C252" s="4"/>
    </row>
    <row r="253" ht="12.75">
      <c r="C253" s="4"/>
    </row>
    <row r="254" ht="12.75">
      <c r="C254" s="4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  <row r="383" ht="12.75">
      <c r="C383" s="4"/>
    </row>
    <row r="384" ht="12.75">
      <c r="C384" s="4"/>
    </row>
    <row r="385" ht="12.75">
      <c r="C385" s="4"/>
    </row>
    <row r="386" ht="12.75">
      <c r="C386" s="4"/>
    </row>
    <row r="387" ht="12.75">
      <c r="C387" s="4"/>
    </row>
    <row r="388" ht="12.75">
      <c r="C388" s="4"/>
    </row>
    <row r="389" ht="12.75">
      <c r="C389" s="4"/>
    </row>
    <row r="390" ht="12.75">
      <c r="C390" s="4"/>
    </row>
    <row r="391" ht="12.75">
      <c r="C391" s="4"/>
    </row>
    <row r="392" ht="12.75">
      <c r="C392" s="4"/>
    </row>
    <row r="393" ht="12.75">
      <c r="C393" s="4"/>
    </row>
    <row r="394" ht="12.75">
      <c r="C394" s="4"/>
    </row>
    <row r="395" ht="12.75">
      <c r="C395" s="4"/>
    </row>
    <row r="396" ht="12.75">
      <c r="C396" s="4"/>
    </row>
    <row r="397" ht="12.75">
      <c r="C397" s="4"/>
    </row>
    <row r="398" ht="12.75">
      <c r="C398" s="4"/>
    </row>
    <row r="399" ht="12.75">
      <c r="C399" s="4"/>
    </row>
    <row r="400" ht="12.75">
      <c r="C400" s="4"/>
    </row>
    <row r="401" ht="12.75">
      <c r="C401" s="4"/>
    </row>
    <row r="402" ht="12.75">
      <c r="C402" s="4"/>
    </row>
    <row r="403" ht="12.75">
      <c r="C403" s="4"/>
    </row>
    <row r="404" ht="12.75">
      <c r="C404" s="4"/>
    </row>
    <row r="405" ht="12.75">
      <c r="C405" s="4"/>
    </row>
    <row r="406" ht="12.75">
      <c r="C406" s="4"/>
    </row>
    <row r="407" ht="12.75">
      <c r="C407" s="4"/>
    </row>
    <row r="408" ht="12.75">
      <c r="C408" s="4"/>
    </row>
    <row r="409" ht="12.75">
      <c r="C409" s="4"/>
    </row>
    <row r="410" ht="12.75">
      <c r="C410" s="4"/>
    </row>
    <row r="411" ht="12.75">
      <c r="C411" s="4"/>
    </row>
    <row r="412" ht="12.75">
      <c r="C412" s="4"/>
    </row>
    <row r="413" ht="12.75">
      <c r="C413" s="4"/>
    </row>
    <row r="414" ht="12.75">
      <c r="C414" s="4"/>
    </row>
    <row r="415" ht="12.75">
      <c r="C415" s="4"/>
    </row>
    <row r="416" ht="12.75">
      <c r="C416" s="4"/>
    </row>
    <row r="417" ht="12.75">
      <c r="C417" s="4"/>
    </row>
    <row r="418" ht="12.75">
      <c r="C418" s="4"/>
    </row>
    <row r="419" ht="12.75">
      <c r="C419" s="4"/>
    </row>
    <row r="420" ht="12.75">
      <c r="C420" s="4"/>
    </row>
    <row r="421" ht="12.75">
      <c r="C421" s="4"/>
    </row>
    <row r="422" ht="12.75">
      <c r="C422" s="4"/>
    </row>
    <row r="423" ht="12.75">
      <c r="C423" s="4"/>
    </row>
    <row r="424" ht="12.75">
      <c r="C424" s="4"/>
    </row>
    <row r="425" ht="12.75">
      <c r="C425" s="4"/>
    </row>
    <row r="426" ht="12.75">
      <c r="C426" s="4"/>
    </row>
    <row r="427" ht="12.75">
      <c r="C427" s="4"/>
    </row>
    <row r="428" ht="12.75">
      <c r="C428" s="4"/>
    </row>
    <row r="429" ht="12.75">
      <c r="C429" s="4"/>
    </row>
    <row r="430" ht="12.75">
      <c r="C430" s="4"/>
    </row>
    <row r="431" ht="12.75">
      <c r="C431" s="4"/>
    </row>
    <row r="432" ht="12.75">
      <c r="C432" s="4"/>
    </row>
    <row r="433" ht="12.75">
      <c r="C433" s="4"/>
    </row>
    <row r="434" ht="12.75">
      <c r="C434" s="4"/>
    </row>
    <row r="435" ht="12.75">
      <c r="C435" s="4"/>
    </row>
    <row r="436" ht="12.75">
      <c r="C436" s="4"/>
    </row>
    <row r="437" ht="12.75">
      <c r="C437" s="4"/>
    </row>
    <row r="438" ht="12.75">
      <c r="C438" s="4"/>
    </row>
    <row r="439" ht="12.75">
      <c r="C439" s="4"/>
    </row>
    <row r="440" ht="12.75">
      <c r="C440" s="4"/>
    </row>
    <row r="441" ht="12.75">
      <c r="C441" s="4"/>
    </row>
    <row r="442" ht="12.75">
      <c r="C442" s="4"/>
    </row>
    <row r="443" ht="12.75">
      <c r="C443" s="4"/>
    </row>
    <row r="444" ht="12.75">
      <c r="C444" s="4"/>
    </row>
    <row r="445" ht="12.75">
      <c r="C445" s="4"/>
    </row>
    <row r="446" ht="12.75">
      <c r="C446" s="4"/>
    </row>
    <row r="447" ht="12.75">
      <c r="C447" s="4"/>
    </row>
    <row r="448" ht="12.75">
      <c r="C448" s="4"/>
    </row>
    <row r="449" ht="12.75">
      <c r="C449" s="4"/>
    </row>
    <row r="450" ht="12.75">
      <c r="C450" s="4"/>
    </row>
    <row r="451" ht="12.75">
      <c r="C451" s="4"/>
    </row>
    <row r="452" ht="12.75">
      <c r="C452" s="4"/>
    </row>
    <row r="453" ht="12.75">
      <c r="C453" s="4"/>
    </row>
    <row r="454" ht="12.75">
      <c r="C454" s="4"/>
    </row>
    <row r="455" ht="12.75">
      <c r="C455" s="4"/>
    </row>
    <row r="456" ht="12.75">
      <c r="C456" s="4"/>
    </row>
    <row r="457" ht="12.75">
      <c r="C457" s="4"/>
    </row>
    <row r="458" ht="12.75">
      <c r="C458" s="4"/>
    </row>
    <row r="459" ht="12.75">
      <c r="C459" s="4"/>
    </row>
    <row r="460" ht="12.75">
      <c r="C460" s="4"/>
    </row>
    <row r="461" ht="12.75">
      <c r="C461" s="4"/>
    </row>
    <row r="462" ht="12.75">
      <c r="C462" s="4"/>
    </row>
    <row r="463" ht="12.75">
      <c r="C463" s="4"/>
    </row>
    <row r="464" ht="12.75">
      <c r="C464" s="4"/>
    </row>
    <row r="465" ht="12.75">
      <c r="C465" s="4"/>
    </row>
    <row r="466" ht="12.75">
      <c r="C466" s="4"/>
    </row>
    <row r="467" ht="12.75">
      <c r="C467" s="4"/>
    </row>
    <row r="468" ht="12.75">
      <c r="C468" s="4"/>
    </row>
    <row r="469" ht="12.75">
      <c r="C469" s="4"/>
    </row>
    <row r="470" ht="12.75">
      <c r="C470" s="4"/>
    </row>
    <row r="471" ht="12.75">
      <c r="C471" s="4"/>
    </row>
    <row r="472" ht="12.75">
      <c r="C472" s="4"/>
    </row>
    <row r="473" ht="12.75">
      <c r="C473" s="4"/>
    </row>
    <row r="474" ht="12.75">
      <c r="C474" s="4"/>
    </row>
    <row r="475" ht="12.75">
      <c r="C475" s="4"/>
    </row>
    <row r="476" ht="12.75">
      <c r="C476" s="4"/>
    </row>
    <row r="477" ht="12.75">
      <c r="C477" s="4"/>
    </row>
    <row r="478" ht="12.75">
      <c r="C478" s="4"/>
    </row>
    <row r="479" ht="12.75">
      <c r="C479" s="4"/>
    </row>
    <row r="480" ht="12.75">
      <c r="C480" s="4"/>
    </row>
    <row r="481" ht="12.75">
      <c r="C481" s="4"/>
    </row>
    <row r="482" ht="12.75">
      <c r="C482" s="4"/>
    </row>
    <row r="483" ht="12.75">
      <c r="C483" s="4"/>
    </row>
    <row r="484" ht="12.75">
      <c r="C484" s="4"/>
    </row>
    <row r="485" ht="12.75">
      <c r="C485" s="4"/>
    </row>
    <row r="486" ht="12.75">
      <c r="C486" s="4"/>
    </row>
    <row r="487" ht="12.75">
      <c r="C487" s="4"/>
    </row>
    <row r="488" ht="12.75">
      <c r="C488" s="4"/>
    </row>
    <row r="489" ht="12.75">
      <c r="C489" s="4"/>
    </row>
    <row r="490" ht="12.75">
      <c r="C490" s="4"/>
    </row>
    <row r="491" ht="12.75">
      <c r="C491" s="4"/>
    </row>
    <row r="492" ht="12.75">
      <c r="C492" s="4"/>
    </row>
    <row r="493" ht="12.75">
      <c r="C493" s="4"/>
    </row>
    <row r="494" ht="12.75">
      <c r="C494" s="4"/>
    </row>
    <row r="495" ht="12.75">
      <c r="C495" s="4"/>
    </row>
    <row r="496" ht="12.75">
      <c r="C496" s="4"/>
    </row>
    <row r="497" ht="12.75">
      <c r="C497" s="4"/>
    </row>
    <row r="498" ht="12.75">
      <c r="C498" s="4"/>
    </row>
    <row r="499" ht="12.75">
      <c r="C499" s="4"/>
    </row>
    <row r="500" ht="12.75">
      <c r="C500" s="4"/>
    </row>
    <row r="501" ht="12.75">
      <c r="C501" s="4"/>
    </row>
    <row r="502" ht="12.75">
      <c r="C502" s="4"/>
    </row>
    <row r="503" ht="12.75">
      <c r="C503" s="4"/>
    </row>
    <row r="504" ht="12.75">
      <c r="C504" s="4"/>
    </row>
    <row r="505" ht="12.75">
      <c r="C505" s="4"/>
    </row>
    <row r="506" ht="12.75">
      <c r="C506" s="4"/>
    </row>
    <row r="507" ht="12.75">
      <c r="C507" s="4"/>
    </row>
    <row r="508" ht="12.75">
      <c r="C508" s="4"/>
    </row>
    <row r="509" ht="12.75">
      <c r="C509" s="4"/>
    </row>
    <row r="510" ht="12.75">
      <c r="C510" s="4"/>
    </row>
    <row r="511" ht="12.75">
      <c r="C511" s="4"/>
    </row>
    <row r="512" ht="12.75">
      <c r="C512" s="4"/>
    </row>
    <row r="513" ht="12.75">
      <c r="C513" s="4"/>
    </row>
    <row r="514" ht="12.75">
      <c r="C514" s="4"/>
    </row>
    <row r="515" ht="12.75">
      <c r="C515" s="4"/>
    </row>
    <row r="516" ht="12.75">
      <c r="C516" s="4"/>
    </row>
    <row r="517" ht="12.75">
      <c r="C517" s="4"/>
    </row>
    <row r="518" ht="12.75">
      <c r="C518" s="4"/>
    </row>
    <row r="519" ht="12.75">
      <c r="C519" s="4"/>
    </row>
    <row r="520" ht="12.75">
      <c r="C520" s="4"/>
    </row>
    <row r="521" ht="12.75">
      <c r="C521" s="4"/>
    </row>
    <row r="522" ht="12.75">
      <c r="C522" s="4"/>
    </row>
    <row r="523" ht="12.75">
      <c r="C523" s="4"/>
    </row>
    <row r="524" ht="12.75">
      <c r="C524" s="4"/>
    </row>
    <row r="525" ht="12.75">
      <c r="C525" s="4"/>
    </row>
    <row r="526" ht="12.75">
      <c r="C526" s="4"/>
    </row>
    <row r="527" ht="12.75">
      <c r="C527" s="4"/>
    </row>
    <row r="528" ht="12.75">
      <c r="C528" s="4"/>
    </row>
    <row r="529" ht="12.75">
      <c r="C529" s="4"/>
    </row>
    <row r="530" ht="12.75">
      <c r="C530" s="4"/>
    </row>
    <row r="531" ht="12.75">
      <c r="C531" s="4"/>
    </row>
    <row r="532" ht="12.75">
      <c r="C532" s="4"/>
    </row>
    <row r="533" ht="12.75">
      <c r="C533" s="4"/>
    </row>
    <row r="534" ht="12.75">
      <c r="C534" s="4"/>
    </row>
    <row r="535" ht="12.75">
      <c r="C535" s="4"/>
    </row>
    <row r="536" ht="12.75">
      <c r="C536" s="4"/>
    </row>
    <row r="537" ht="12.75">
      <c r="C537" s="4"/>
    </row>
    <row r="538" ht="12.75">
      <c r="C538" s="4"/>
    </row>
    <row r="539" ht="12.75">
      <c r="C539" s="4"/>
    </row>
    <row r="540" ht="12.75">
      <c r="C540" s="4"/>
    </row>
    <row r="541" ht="12.75">
      <c r="C541" s="4"/>
    </row>
    <row r="542" ht="12.75">
      <c r="C542" s="4"/>
    </row>
    <row r="543" ht="12.75">
      <c r="C543" s="4"/>
    </row>
    <row r="544" ht="12.75">
      <c r="C544" s="4"/>
    </row>
    <row r="545" ht="12.75">
      <c r="C545" s="4"/>
    </row>
    <row r="546" ht="12.75">
      <c r="C546" s="4"/>
    </row>
    <row r="547" ht="12.75">
      <c r="C547" s="4"/>
    </row>
    <row r="548" ht="12.75">
      <c r="C548" s="4"/>
    </row>
    <row r="549" ht="12.75">
      <c r="C549" s="4"/>
    </row>
    <row r="550" ht="12.75">
      <c r="C550" s="4"/>
    </row>
    <row r="551" ht="12.75">
      <c r="C551" s="4"/>
    </row>
    <row r="552" ht="12.75">
      <c r="C552" s="4"/>
    </row>
    <row r="553" ht="12.75">
      <c r="C553" s="4"/>
    </row>
    <row r="554" ht="12.75">
      <c r="C554" s="4"/>
    </row>
    <row r="555" ht="12.75">
      <c r="C555" s="4"/>
    </row>
    <row r="556" ht="12.75">
      <c r="C556" s="4"/>
    </row>
    <row r="557" ht="12.75">
      <c r="C557" s="4"/>
    </row>
    <row r="558" ht="12.75">
      <c r="C558" s="4"/>
    </row>
    <row r="559" ht="12.75">
      <c r="C559" s="4"/>
    </row>
    <row r="560" ht="12.75">
      <c r="C560" s="4"/>
    </row>
    <row r="561" ht="12.75">
      <c r="C561" s="4"/>
    </row>
    <row r="562" ht="12.75">
      <c r="C562" s="4"/>
    </row>
    <row r="563" ht="12.75">
      <c r="C563" s="4"/>
    </row>
    <row r="564" ht="12.75">
      <c r="C564" s="4"/>
    </row>
    <row r="565" ht="12.75">
      <c r="C565" s="4"/>
    </row>
    <row r="566" ht="12.75">
      <c r="C566" s="4"/>
    </row>
    <row r="567" ht="12.75">
      <c r="C567" s="4"/>
    </row>
    <row r="568" ht="12.75">
      <c r="C568" s="4"/>
    </row>
    <row r="569" ht="12.75">
      <c r="C569" s="4"/>
    </row>
    <row r="570" ht="12.75">
      <c r="C570" s="4"/>
    </row>
    <row r="571" ht="12.75">
      <c r="C571" s="4"/>
    </row>
    <row r="572" ht="12.75">
      <c r="C572" s="4"/>
    </row>
    <row r="573" ht="12.75">
      <c r="C573" s="4"/>
    </row>
    <row r="574" ht="12.75">
      <c r="C574" s="4"/>
    </row>
    <row r="575" ht="12.75">
      <c r="C575" s="4"/>
    </row>
    <row r="576" ht="12.75">
      <c r="C576" s="4"/>
    </row>
    <row r="577" ht="12.75">
      <c r="C577" s="4"/>
    </row>
    <row r="578" ht="12.75">
      <c r="C578" s="4"/>
    </row>
    <row r="579" ht="12.75">
      <c r="C579" s="4"/>
    </row>
    <row r="580" ht="12.75">
      <c r="C580" s="4"/>
    </row>
    <row r="581" ht="12.75">
      <c r="C581" s="4"/>
    </row>
    <row r="582" ht="12.75">
      <c r="C582" s="4"/>
    </row>
    <row r="583" ht="12.75">
      <c r="C583" s="4"/>
    </row>
    <row r="584" ht="12.75">
      <c r="C584" s="4"/>
    </row>
    <row r="585" ht="12.75">
      <c r="C585" s="4"/>
    </row>
    <row r="586" ht="12.75">
      <c r="C586" s="4"/>
    </row>
    <row r="587" ht="12.75">
      <c r="C587" s="4"/>
    </row>
    <row r="588" ht="12.75">
      <c r="C588" s="4"/>
    </row>
    <row r="589" ht="12.75">
      <c r="C589" s="4"/>
    </row>
    <row r="590" ht="12.75">
      <c r="C590" s="4"/>
    </row>
    <row r="591" ht="12.75">
      <c r="C591" s="4"/>
    </row>
    <row r="592" ht="12.75">
      <c r="C592" s="4"/>
    </row>
    <row r="593" ht="12.75">
      <c r="C593" s="4"/>
    </row>
    <row r="594" ht="12.75">
      <c r="C594" s="4"/>
    </row>
    <row r="595" ht="12.75">
      <c r="C595" s="4"/>
    </row>
    <row r="596" ht="12.75">
      <c r="C596" s="4"/>
    </row>
    <row r="597" ht="12.75">
      <c r="C597" s="4"/>
    </row>
    <row r="598" ht="12.75">
      <c r="C598" s="4"/>
    </row>
    <row r="599" ht="12.75">
      <c r="C599" s="4"/>
    </row>
    <row r="600" ht="12.75">
      <c r="C600" s="4"/>
    </row>
    <row r="601" ht="12.75">
      <c r="C601" s="4"/>
    </row>
    <row r="602" ht="12.75">
      <c r="C602" s="4"/>
    </row>
    <row r="603" ht="12.75">
      <c r="C603" s="4"/>
    </row>
    <row r="604" ht="12.75">
      <c r="C604" s="4"/>
    </row>
    <row r="605" ht="12.75">
      <c r="C605" s="4"/>
    </row>
    <row r="606" ht="12.75">
      <c r="C606" s="4"/>
    </row>
    <row r="607" ht="12.75">
      <c r="C607" s="4"/>
    </row>
    <row r="608" ht="12.75">
      <c r="C608" s="4"/>
    </row>
    <row r="609" ht="12.75">
      <c r="C609" s="4"/>
    </row>
    <row r="610" ht="12.75">
      <c r="C610" s="4"/>
    </row>
    <row r="611" ht="12.75">
      <c r="C611" s="4"/>
    </row>
    <row r="612" ht="12.75">
      <c r="C612" s="4"/>
    </row>
    <row r="613" ht="12.75">
      <c r="C613" s="4"/>
    </row>
    <row r="614" ht="12.75">
      <c r="C614" s="4"/>
    </row>
    <row r="615" ht="12.75">
      <c r="C615" s="4"/>
    </row>
    <row r="616" ht="12.75">
      <c r="C616" s="4"/>
    </row>
    <row r="617" ht="12.75">
      <c r="C617" s="4"/>
    </row>
    <row r="618" ht="12.75">
      <c r="C618" s="4"/>
    </row>
    <row r="619" ht="12.75">
      <c r="C619" s="4"/>
    </row>
    <row r="620" ht="12.75">
      <c r="C620" s="4"/>
    </row>
    <row r="621" ht="12.75">
      <c r="C621" s="4"/>
    </row>
    <row r="622" ht="12.75">
      <c r="C622" s="4"/>
    </row>
    <row r="623" ht="12.75">
      <c r="C623" s="4"/>
    </row>
    <row r="624" ht="12.75">
      <c r="C624" s="4"/>
    </row>
    <row r="625" ht="12.75">
      <c r="C625" s="4"/>
    </row>
    <row r="626" ht="12.75">
      <c r="C626" s="4"/>
    </row>
    <row r="627" ht="12.75">
      <c r="C627" s="4"/>
    </row>
    <row r="628" ht="12.75">
      <c r="C628" s="4"/>
    </row>
    <row r="629" ht="12.75">
      <c r="C629" s="4"/>
    </row>
    <row r="630" ht="12.75">
      <c r="C630" s="4"/>
    </row>
    <row r="631" ht="12.75">
      <c r="C631" s="4"/>
    </row>
    <row r="632" ht="12.75">
      <c r="C632" s="4"/>
    </row>
    <row r="633" ht="12.75">
      <c r="C633" s="4"/>
    </row>
    <row r="634" ht="12.75">
      <c r="C634" s="4"/>
    </row>
    <row r="635" ht="12.75">
      <c r="C635" s="4"/>
    </row>
    <row r="636" ht="12.75">
      <c r="C636" s="4"/>
    </row>
    <row r="637" ht="12.75">
      <c r="C637" s="4"/>
    </row>
    <row r="638" ht="12.75">
      <c r="C638" s="4"/>
    </row>
    <row r="639" ht="12.75">
      <c r="C639" s="4"/>
    </row>
    <row r="640" ht="12.75">
      <c r="C640" s="4"/>
    </row>
    <row r="641" ht="12.75">
      <c r="C641" s="4"/>
    </row>
    <row r="642" ht="12.75">
      <c r="C642" s="4"/>
    </row>
    <row r="643" ht="12.75">
      <c r="C643" s="4"/>
    </row>
    <row r="644" ht="12.75">
      <c r="C644" s="4"/>
    </row>
    <row r="645" ht="12.75">
      <c r="C645" s="4"/>
    </row>
    <row r="646" ht="12.75">
      <c r="C646" s="4"/>
    </row>
    <row r="647" ht="12.75">
      <c r="C647" s="4"/>
    </row>
    <row r="648" ht="12.75">
      <c r="C648" s="4"/>
    </row>
    <row r="649" ht="12.75">
      <c r="C649" s="4"/>
    </row>
    <row r="650" ht="12.75">
      <c r="C650" s="4"/>
    </row>
    <row r="651" ht="12.75">
      <c r="C651" s="4"/>
    </row>
    <row r="652" ht="12.75">
      <c r="C652" s="4"/>
    </row>
    <row r="653" ht="12.75">
      <c r="C653" s="4"/>
    </row>
    <row r="654" ht="12.75">
      <c r="C654" s="4"/>
    </row>
    <row r="655" ht="12.75">
      <c r="C655" s="4"/>
    </row>
    <row r="656" ht="12.75">
      <c r="C656" s="4"/>
    </row>
    <row r="657" ht="12.75">
      <c r="C657" s="4"/>
    </row>
    <row r="658" ht="12.75">
      <c r="C658" s="4"/>
    </row>
    <row r="659" ht="12.75">
      <c r="C659" s="4"/>
    </row>
    <row r="660" ht="12.75">
      <c r="C660" s="4"/>
    </row>
    <row r="661" ht="12.75">
      <c r="C661" s="4"/>
    </row>
    <row r="662" ht="12.75">
      <c r="C662" s="4"/>
    </row>
    <row r="663" ht="12.75">
      <c r="C663" s="4"/>
    </row>
    <row r="664" ht="12.75">
      <c r="C664" s="4"/>
    </row>
    <row r="665" ht="12.75">
      <c r="C665" s="4"/>
    </row>
    <row r="666" ht="12.75">
      <c r="C666" s="4"/>
    </row>
    <row r="667" ht="12.75">
      <c r="C667" s="4"/>
    </row>
    <row r="668" ht="12.75">
      <c r="C668" s="4"/>
    </row>
    <row r="669" ht="12.75">
      <c r="C669" s="4"/>
    </row>
    <row r="670" ht="12.75">
      <c r="C670" s="4"/>
    </row>
    <row r="671" ht="12.75">
      <c r="C671" s="4"/>
    </row>
    <row r="672" ht="12.75">
      <c r="C672" s="4"/>
    </row>
    <row r="673" ht="12.75">
      <c r="C673" s="4"/>
    </row>
    <row r="674" ht="12.75">
      <c r="C674" s="4"/>
    </row>
    <row r="675" ht="12.75">
      <c r="C675" s="4"/>
    </row>
    <row r="676" ht="12.75">
      <c r="C676" s="4"/>
    </row>
    <row r="677" ht="12.75">
      <c r="C677" s="4"/>
    </row>
    <row r="678" ht="12.75">
      <c r="C678" s="4"/>
    </row>
    <row r="679" ht="12.75">
      <c r="C679" s="4"/>
    </row>
    <row r="680" ht="12.75">
      <c r="C680" s="4"/>
    </row>
    <row r="681" ht="12.75">
      <c r="C681" s="4"/>
    </row>
    <row r="682" ht="12.75">
      <c r="C682" s="4"/>
    </row>
    <row r="683" ht="12.75">
      <c r="C683" s="4"/>
    </row>
    <row r="684" ht="12.75">
      <c r="C684" s="4"/>
    </row>
    <row r="685" ht="12.75">
      <c r="C685" s="4"/>
    </row>
    <row r="686" ht="12.75">
      <c r="C686" s="4"/>
    </row>
    <row r="687" ht="12.75">
      <c r="C687" s="4"/>
    </row>
    <row r="688" ht="12.75">
      <c r="C688" s="4"/>
    </row>
    <row r="689" ht="12.75">
      <c r="C689" s="4"/>
    </row>
    <row r="690" ht="12.75">
      <c r="C690" s="4"/>
    </row>
    <row r="691" ht="12.75">
      <c r="C691" s="4"/>
    </row>
    <row r="692" ht="12.75">
      <c r="C692" s="4"/>
    </row>
    <row r="693" ht="12.75">
      <c r="C693" s="4"/>
    </row>
    <row r="694" ht="12.75">
      <c r="C694" s="4"/>
    </row>
    <row r="695" ht="12.75">
      <c r="C695" s="4"/>
    </row>
    <row r="696" ht="12.75">
      <c r="C696" s="4"/>
    </row>
    <row r="697" ht="12.75">
      <c r="C697" s="4"/>
    </row>
    <row r="698" ht="12.75">
      <c r="C698" s="4"/>
    </row>
    <row r="699" ht="12.75">
      <c r="C699" s="4"/>
    </row>
    <row r="700" ht="12.75">
      <c r="C700" s="4"/>
    </row>
    <row r="701" ht="12.75">
      <c r="C701" s="4"/>
    </row>
    <row r="702" ht="12.75">
      <c r="C702" s="4"/>
    </row>
    <row r="703" ht="12.75">
      <c r="C703" s="4"/>
    </row>
    <row r="704" ht="12.75">
      <c r="C704" s="4"/>
    </row>
    <row r="705" ht="12.75">
      <c r="C705" s="4"/>
    </row>
    <row r="706" ht="12.75">
      <c r="C706" s="4"/>
    </row>
    <row r="707" ht="12.75">
      <c r="C707" s="4"/>
    </row>
    <row r="708" ht="12.75">
      <c r="C708" s="4"/>
    </row>
    <row r="709" ht="12.75">
      <c r="C709" s="4"/>
    </row>
    <row r="710" ht="12.75">
      <c r="C710" s="4"/>
    </row>
    <row r="711" ht="12.75">
      <c r="C711" s="4"/>
    </row>
    <row r="712" ht="12.75">
      <c r="C712" s="4"/>
    </row>
    <row r="713" ht="12.75">
      <c r="C713" s="4"/>
    </row>
    <row r="714" ht="12.75">
      <c r="C714" s="4"/>
    </row>
    <row r="715" ht="12.75">
      <c r="C715" s="4"/>
    </row>
    <row r="716" ht="12.75">
      <c r="C716" s="4"/>
    </row>
    <row r="717" ht="12.75">
      <c r="C717" s="4"/>
    </row>
    <row r="718" ht="12.75">
      <c r="C718" s="4"/>
    </row>
    <row r="719" ht="12.75">
      <c r="C719" s="4"/>
    </row>
    <row r="720" ht="12.75">
      <c r="C720" s="4"/>
    </row>
    <row r="721" ht="12.75">
      <c r="C721" s="4"/>
    </row>
    <row r="722" ht="12.75">
      <c r="C722" s="4"/>
    </row>
    <row r="723" ht="12.75">
      <c r="C723" s="4"/>
    </row>
    <row r="724" ht="12.75">
      <c r="C724" s="4"/>
    </row>
    <row r="725" ht="12.75">
      <c r="C725" s="4"/>
    </row>
    <row r="726" ht="12.75">
      <c r="C726" s="4"/>
    </row>
    <row r="727" ht="12.75">
      <c r="C727" s="4"/>
    </row>
    <row r="728" ht="12.75">
      <c r="C728" s="4"/>
    </row>
    <row r="729" ht="12.75">
      <c r="C729" s="4"/>
    </row>
    <row r="730" ht="12.75">
      <c r="C730" s="4"/>
    </row>
    <row r="731" ht="12.75">
      <c r="C731" s="4"/>
    </row>
    <row r="732" ht="12.75">
      <c r="C732" s="4"/>
    </row>
    <row r="733" ht="12.75">
      <c r="C733" s="4"/>
    </row>
    <row r="734" ht="12.75">
      <c r="C734" s="4"/>
    </row>
    <row r="735" ht="12.75">
      <c r="C735" s="4"/>
    </row>
    <row r="736" ht="12.75">
      <c r="C736" s="4"/>
    </row>
    <row r="737" ht="12.75">
      <c r="C737" s="4"/>
    </row>
    <row r="738" ht="12.75">
      <c r="C738" s="4"/>
    </row>
    <row r="739" ht="12.75">
      <c r="C739" s="4"/>
    </row>
    <row r="740" ht="12.75">
      <c r="C740" s="4"/>
    </row>
    <row r="741" ht="12.75">
      <c r="C741" s="4"/>
    </row>
    <row r="742" ht="12.75">
      <c r="C742" s="4"/>
    </row>
    <row r="743" ht="12.75">
      <c r="C743" s="4"/>
    </row>
    <row r="744" ht="12.75">
      <c r="C744" s="4"/>
    </row>
    <row r="745" ht="12.75">
      <c r="C745" s="4"/>
    </row>
    <row r="746" ht="12.75">
      <c r="C746" s="4"/>
    </row>
    <row r="747" ht="12.75">
      <c r="C747" s="4"/>
    </row>
    <row r="748" ht="12.75">
      <c r="C748" s="4"/>
    </row>
    <row r="749" ht="12.75">
      <c r="C749" s="4"/>
    </row>
    <row r="750" ht="12.75">
      <c r="C750" s="4"/>
    </row>
    <row r="751" ht="12.75">
      <c r="C751" s="4"/>
    </row>
    <row r="752" ht="12.75">
      <c r="C752" s="4"/>
    </row>
    <row r="753" ht="12.75">
      <c r="C753" s="4"/>
    </row>
    <row r="754" ht="12.75">
      <c r="C754" s="4"/>
    </row>
    <row r="755" ht="12.75">
      <c r="C755" s="4"/>
    </row>
    <row r="756" ht="12.75">
      <c r="C756" s="4"/>
    </row>
    <row r="757" ht="12.75">
      <c r="C757" s="4"/>
    </row>
    <row r="758" ht="12.75">
      <c r="C758" s="4"/>
    </row>
    <row r="759" ht="12.75">
      <c r="C759" s="4"/>
    </row>
    <row r="760" ht="12.75">
      <c r="C760" s="4"/>
    </row>
    <row r="761" ht="12.75">
      <c r="C761" s="4"/>
    </row>
    <row r="762" ht="12.75">
      <c r="C762" s="4"/>
    </row>
    <row r="763" ht="12.75">
      <c r="C763" s="4"/>
    </row>
    <row r="764" ht="12.75">
      <c r="C764" s="4"/>
    </row>
    <row r="765" ht="12.75">
      <c r="C765" s="4"/>
    </row>
    <row r="766" ht="12.75">
      <c r="C766" s="4"/>
    </row>
    <row r="767" ht="12.75">
      <c r="C767" s="4"/>
    </row>
    <row r="768" ht="12.75">
      <c r="C768" s="4"/>
    </row>
    <row r="769" ht="12.75">
      <c r="C769" s="4"/>
    </row>
    <row r="770" ht="12.75">
      <c r="C770" s="4"/>
    </row>
    <row r="771" ht="12.75">
      <c r="C771" s="4"/>
    </row>
    <row r="772" ht="12.75">
      <c r="C772" s="4"/>
    </row>
    <row r="773" ht="12.75">
      <c r="C773" s="4"/>
    </row>
    <row r="774" ht="12.75">
      <c r="C774" s="4"/>
    </row>
    <row r="775" ht="12.75">
      <c r="C775" s="4"/>
    </row>
    <row r="776" ht="12.75">
      <c r="C776" s="4"/>
    </row>
    <row r="777" ht="12.75">
      <c r="C777" s="4"/>
    </row>
    <row r="778" ht="12.75">
      <c r="C778" s="4"/>
    </row>
    <row r="779" ht="12.75">
      <c r="C779" s="4"/>
    </row>
    <row r="780" ht="12.75">
      <c r="C780" s="4"/>
    </row>
    <row r="781" ht="12.75">
      <c r="C781" s="4"/>
    </row>
    <row r="782" ht="12.75">
      <c r="C782" s="4"/>
    </row>
    <row r="783" ht="12.75">
      <c r="C783" s="4"/>
    </row>
    <row r="784" ht="12.75">
      <c r="C784" s="4"/>
    </row>
    <row r="785" ht="12.75">
      <c r="C785" s="4"/>
    </row>
    <row r="786" ht="12.75">
      <c r="C786" s="4"/>
    </row>
    <row r="787" ht="12.75">
      <c r="C787" s="4"/>
    </row>
    <row r="788" ht="12.75">
      <c r="C788" s="4"/>
    </row>
    <row r="789" ht="12.75">
      <c r="C789" s="4"/>
    </row>
    <row r="790" ht="12.75">
      <c r="C790" s="4"/>
    </row>
    <row r="791" ht="12.75">
      <c r="C791" s="4"/>
    </row>
    <row r="792" ht="12.75">
      <c r="C792" s="4"/>
    </row>
    <row r="793" ht="12.75">
      <c r="C793" s="4"/>
    </row>
    <row r="794" ht="12.75">
      <c r="C794" s="4"/>
    </row>
    <row r="795" ht="12.75">
      <c r="C795" s="4"/>
    </row>
    <row r="796" ht="12.75">
      <c r="C796" s="4"/>
    </row>
    <row r="797" ht="12.75">
      <c r="C797" s="4"/>
    </row>
    <row r="798" ht="12.75">
      <c r="C798" s="4"/>
    </row>
    <row r="799" ht="12.75">
      <c r="C799" s="4"/>
    </row>
    <row r="800" ht="12.75">
      <c r="C800" s="4"/>
    </row>
    <row r="801" ht="12.75">
      <c r="C801" s="4"/>
    </row>
    <row r="802" ht="12.75">
      <c r="C802" s="4"/>
    </row>
    <row r="803" ht="12.75">
      <c r="C803" s="4"/>
    </row>
    <row r="804" ht="12.75">
      <c r="C804" s="4"/>
    </row>
    <row r="805" ht="12.75">
      <c r="C805" s="4"/>
    </row>
    <row r="806" ht="12.75">
      <c r="C806" s="4"/>
    </row>
    <row r="807" ht="12.75">
      <c r="C807" s="4"/>
    </row>
    <row r="808" ht="12.75">
      <c r="C808" s="4"/>
    </row>
    <row r="809" ht="12.75">
      <c r="C809" s="4"/>
    </row>
    <row r="810" ht="12.75">
      <c r="C810" s="4"/>
    </row>
    <row r="811" ht="12.75">
      <c r="C811" s="4"/>
    </row>
    <row r="812" ht="12.75">
      <c r="C812" s="4"/>
    </row>
    <row r="813" ht="12.75">
      <c r="C813" s="4"/>
    </row>
    <row r="814" ht="12.75">
      <c r="C814" s="4"/>
    </row>
    <row r="815" ht="12.75">
      <c r="C815" s="4"/>
    </row>
    <row r="816" ht="12.75">
      <c r="C816" s="4"/>
    </row>
    <row r="817" ht="12.75">
      <c r="C817" s="4"/>
    </row>
    <row r="818" ht="12.75">
      <c r="C818" s="4"/>
    </row>
    <row r="819" ht="12.75">
      <c r="C819" s="4"/>
    </row>
    <row r="820" ht="12.75">
      <c r="C820" s="4"/>
    </row>
    <row r="821" ht="12.75">
      <c r="C821" s="4"/>
    </row>
    <row r="822" ht="12.75">
      <c r="C822" s="4"/>
    </row>
    <row r="823" ht="12.75">
      <c r="C823" s="4"/>
    </row>
    <row r="824" ht="12.75">
      <c r="C824" s="4"/>
    </row>
    <row r="825" ht="12.75">
      <c r="C825" s="4"/>
    </row>
    <row r="826" ht="12.75">
      <c r="C826" s="4"/>
    </row>
    <row r="827" ht="12.75">
      <c r="C827" s="4"/>
    </row>
    <row r="828" ht="12.75">
      <c r="C828" s="4"/>
    </row>
    <row r="829" ht="12.75">
      <c r="C829" s="4"/>
    </row>
    <row r="830" ht="12.75">
      <c r="C830" s="4"/>
    </row>
    <row r="831" ht="12.75">
      <c r="C831" s="4"/>
    </row>
    <row r="832" ht="12.75">
      <c r="C832" s="4"/>
    </row>
    <row r="833" ht="12.75">
      <c r="C833" s="4"/>
    </row>
    <row r="834" ht="12.75">
      <c r="C834" s="4"/>
    </row>
    <row r="835" ht="12.75">
      <c r="C835" s="4"/>
    </row>
    <row r="836" ht="12.75">
      <c r="C836" s="4"/>
    </row>
    <row r="837" ht="12.75">
      <c r="C837" s="4"/>
    </row>
    <row r="838" ht="12.75">
      <c r="C838" s="4"/>
    </row>
    <row r="839" ht="12.75">
      <c r="C839" s="4"/>
    </row>
    <row r="840" ht="12.75">
      <c r="C840" s="4"/>
    </row>
    <row r="841" ht="12.75">
      <c r="C841" s="4"/>
    </row>
    <row r="842" ht="12.75">
      <c r="C842" s="4"/>
    </row>
    <row r="843" ht="12.75">
      <c r="C843" s="4"/>
    </row>
    <row r="844" ht="12.75">
      <c r="C844" s="4"/>
    </row>
    <row r="845" ht="12.75">
      <c r="C845" s="4"/>
    </row>
    <row r="846" ht="12.75">
      <c r="C846" s="4"/>
    </row>
    <row r="847" ht="12.75">
      <c r="C847" s="4"/>
    </row>
    <row r="848" ht="12.75">
      <c r="C848" s="4"/>
    </row>
    <row r="849" ht="12.75">
      <c r="C849" s="4"/>
    </row>
    <row r="850" ht="12.75">
      <c r="C850" s="4"/>
    </row>
    <row r="851" ht="12.75">
      <c r="C851" s="4"/>
    </row>
    <row r="852" ht="12.75">
      <c r="C852" s="4"/>
    </row>
    <row r="853" ht="12.75">
      <c r="C853" s="4"/>
    </row>
    <row r="854" ht="12.75">
      <c r="C854" s="4"/>
    </row>
    <row r="855" ht="12.75">
      <c r="C855" s="4"/>
    </row>
    <row r="856" ht="12.75">
      <c r="C856" s="4"/>
    </row>
    <row r="857" ht="12.75">
      <c r="C857" s="4"/>
    </row>
    <row r="858" ht="12.75">
      <c r="C858" s="4"/>
    </row>
    <row r="859" ht="12.75">
      <c r="C859" s="4"/>
    </row>
    <row r="860" ht="12.75">
      <c r="C860" s="4"/>
    </row>
    <row r="861" ht="12.75">
      <c r="C861" s="4"/>
    </row>
    <row r="862" ht="12.75">
      <c r="C862" s="4"/>
    </row>
    <row r="863" ht="12.75">
      <c r="C863" s="4"/>
    </row>
    <row r="864" ht="12.75">
      <c r="C864" s="4"/>
    </row>
    <row r="865" ht="12.75">
      <c r="C865" s="4"/>
    </row>
    <row r="866" ht="12.75">
      <c r="C866" s="4"/>
    </row>
    <row r="867" ht="12.75">
      <c r="C867" s="4"/>
    </row>
    <row r="868" ht="12.75">
      <c r="C868" s="4"/>
    </row>
    <row r="869" ht="12.75">
      <c r="C869" s="4"/>
    </row>
    <row r="870" ht="12.75">
      <c r="C870" s="4"/>
    </row>
    <row r="871" ht="12.75">
      <c r="C871" s="4"/>
    </row>
    <row r="872" ht="12.75">
      <c r="C872" s="4"/>
    </row>
    <row r="873" ht="12.75">
      <c r="C873" s="4"/>
    </row>
    <row r="874" ht="12.75">
      <c r="C874" s="4"/>
    </row>
    <row r="875" ht="12.75">
      <c r="C875" s="4"/>
    </row>
    <row r="876" ht="12.75">
      <c r="C876" s="4"/>
    </row>
    <row r="877" ht="12.75">
      <c r="C877" s="4"/>
    </row>
    <row r="878" ht="12.75">
      <c r="C878" s="4"/>
    </row>
    <row r="879" ht="12.75">
      <c r="C879" s="4"/>
    </row>
    <row r="880" ht="12.75">
      <c r="C880" s="4"/>
    </row>
    <row r="881" ht="12.75">
      <c r="C881" s="4"/>
    </row>
    <row r="882" ht="12.75">
      <c r="C882" s="4"/>
    </row>
    <row r="883" ht="12.75">
      <c r="C883" s="4"/>
    </row>
    <row r="884" ht="12.75">
      <c r="C884" s="4"/>
    </row>
    <row r="885" ht="12.75">
      <c r="C885" s="4"/>
    </row>
    <row r="886" ht="12.75">
      <c r="C886" s="4"/>
    </row>
    <row r="887" ht="12.75">
      <c r="C887" s="4"/>
    </row>
    <row r="888" ht="12.75">
      <c r="C888" s="4"/>
    </row>
    <row r="889" ht="12.75">
      <c r="C889" s="4"/>
    </row>
    <row r="890" ht="12.75">
      <c r="C890" s="4"/>
    </row>
    <row r="891" ht="12.75">
      <c r="C891" s="4"/>
    </row>
    <row r="892" ht="12.75">
      <c r="C892" s="4"/>
    </row>
    <row r="893" ht="12.75">
      <c r="C893" s="4"/>
    </row>
    <row r="894" ht="12.75">
      <c r="C894" s="4"/>
    </row>
    <row r="895" ht="12.75">
      <c r="C895" s="4"/>
    </row>
    <row r="896" ht="12.75">
      <c r="C896" s="4"/>
    </row>
    <row r="897" ht="12.75">
      <c r="C897" s="4"/>
    </row>
    <row r="898" ht="12.75">
      <c r="C898" s="4"/>
    </row>
    <row r="899" ht="12.75">
      <c r="C899" s="4"/>
    </row>
    <row r="900" ht="12.75">
      <c r="C900" s="4"/>
    </row>
    <row r="901" ht="12.75">
      <c r="C901" s="4"/>
    </row>
    <row r="902" ht="12.75">
      <c r="C902" s="4"/>
    </row>
    <row r="903" ht="12.75">
      <c r="C903" s="4"/>
    </row>
    <row r="904" ht="12.75">
      <c r="C904" s="4"/>
    </row>
    <row r="905" ht="12.75">
      <c r="C905" s="4"/>
    </row>
    <row r="906" ht="12.75">
      <c r="C906" s="4"/>
    </row>
    <row r="907" ht="12.75">
      <c r="C907" s="4"/>
    </row>
    <row r="908" ht="12.75">
      <c r="C908" s="4"/>
    </row>
    <row r="909" ht="12.75">
      <c r="C909" s="4"/>
    </row>
    <row r="910" ht="12.75">
      <c r="C910" s="4"/>
    </row>
    <row r="911" ht="12.75">
      <c r="C911" s="4"/>
    </row>
    <row r="912" ht="12.75">
      <c r="C912" s="4"/>
    </row>
    <row r="913" ht="12.75">
      <c r="C913" s="4"/>
    </row>
    <row r="914" ht="12.75">
      <c r="C914" s="4"/>
    </row>
    <row r="915" ht="12.75">
      <c r="C915" s="4"/>
    </row>
    <row r="916" ht="12.75">
      <c r="C916" s="4"/>
    </row>
    <row r="917" ht="12.75">
      <c r="C917" s="4"/>
    </row>
    <row r="918" ht="12.75">
      <c r="C918" s="4"/>
    </row>
    <row r="919" ht="12.75">
      <c r="C919" s="4"/>
    </row>
    <row r="920" ht="12.75">
      <c r="C920" s="4"/>
    </row>
    <row r="921" ht="12.75">
      <c r="C921" s="4"/>
    </row>
    <row r="922" ht="12.75">
      <c r="C922" s="4"/>
    </row>
    <row r="923" ht="12.75">
      <c r="C923" s="4"/>
    </row>
    <row r="924" ht="12.75">
      <c r="C924" s="4"/>
    </row>
    <row r="925" ht="12.75">
      <c r="C925" s="4"/>
    </row>
    <row r="926" ht="12.75">
      <c r="C926" s="4"/>
    </row>
    <row r="927" ht="12.75">
      <c r="C927" s="4"/>
    </row>
    <row r="928" ht="12.75">
      <c r="C928" s="4"/>
    </row>
    <row r="929" ht="12.75">
      <c r="C929" s="4"/>
    </row>
    <row r="930" ht="12.75">
      <c r="C930" s="4"/>
    </row>
    <row r="931" ht="12.75">
      <c r="C931" s="4"/>
    </row>
    <row r="932" ht="12.75">
      <c r="C932" s="4"/>
    </row>
    <row r="933" ht="12.75">
      <c r="C933" s="4"/>
    </row>
    <row r="934" ht="12.75">
      <c r="C934" s="4"/>
    </row>
    <row r="935" ht="12.75">
      <c r="C935" s="4"/>
    </row>
    <row r="936" ht="12.75">
      <c r="C936" s="4"/>
    </row>
    <row r="937" ht="12.75">
      <c r="C937" s="4"/>
    </row>
    <row r="938" ht="12.75">
      <c r="C938" s="4"/>
    </row>
    <row r="939" ht="12.75">
      <c r="C939" s="4"/>
    </row>
    <row r="940" ht="12.75">
      <c r="C940" s="4"/>
    </row>
    <row r="941" ht="12.75">
      <c r="C941" s="4"/>
    </row>
    <row r="942" ht="12.75">
      <c r="C942" s="4"/>
    </row>
    <row r="943" ht="12.75">
      <c r="C943" s="4"/>
    </row>
    <row r="944" ht="12.75">
      <c r="C944" s="4"/>
    </row>
    <row r="945" ht="12.75">
      <c r="C945" s="4"/>
    </row>
    <row r="946" ht="12.75">
      <c r="C946" s="4"/>
    </row>
    <row r="947" ht="12.75">
      <c r="C947" s="4"/>
    </row>
    <row r="948" ht="12.75">
      <c r="C948" s="4"/>
    </row>
    <row r="949" ht="12.75">
      <c r="C949" s="4"/>
    </row>
    <row r="950" ht="12.75">
      <c r="C950" s="4"/>
    </row>
    <row r="951" ht="12.75">
      <c r="C951" s="4"/>
    </row>
    <row r="952" ht="12.75">
      <c r="C952" s="4"/>
    </row>
    <row r="953" ht="12.75">
      <c r="C953" s="4"/>
    </row>
    <row r="954" ht="12.75">
      <c r="C954" s="4"/>
    </row>
    <row r="955" ht="12.75">
      <c r="C955" s="4"/>
    </row>
    <row r="956" ht="12.75">
      <c r="C956" s="4"/>
    </row>
    <row r="957" ht="12.75">
      <c r="C957" s="4"/>
    </row>
    <row r="958" ht="12.75">
      <c r="C958" s="4"/>
    </row>
    <row r="959" ht="12.75">
      <c r="C959" s="4"/>
    </row>
    <row r="960" ht="12.75">
      <c r="C960" s="4"/>
    </row>
    <row r="961" ht="12.75">
      <c r="C961" s="4"/>
    </row>
    <row r="962" ht="12.75">
      <c r="C962" s="4"/>
    </row>
    <row r="963" ht="12.75">
      <c r="C963" s="4"/>
    </row>
    <row r="964" ht="12.75">
      <c r="C964" s="4"/>
    </row>
    <row r="965" ht="12.75">
      <c r="C965" s="4"/>
    </row>
    <row r="966" ht="12.75">
      <c r="C966" s="4"/>
    </row>
    <row r="967" ht="12.75">
      <c r="C967" s="4"/>
    </row>
    <row r="968" ht="12.75">
      <c r="C968" s="4"/>
    </row>
    <row r="969" ht="12.75">
      <c r="C969" s="4"/>
    </row>
    <row r="970" ht="12.75">
      <c r="C970" s="4"/>
    </row>
    <row r="971" ht="12.75">
      <c r="C971" s="4"/>
    </row>
    <row r="972" ht="12.75">
      <c r="C972" s="4"/>
    </row>
    <row r="973" ht="12.75">
      <c r="C973" s="4"/>
    </row>
    <row r="974" ht="12.75">
      <c r="C974" s="4"/>
    </row>
    <row r="975" ht="12.75">
      <c r="C975" s="4"/>
    </row>
    <row r="976" ht="12.75">
      <c r="C976" s="4"/>
    </row>
    <row r="977" ht="12.75">
      <c r="C977" s="4"/>
    </row>
    <row r="978" ht="12.75">
      <c r="C978" s="4"/>
    </row>
    <row r="979" ht="12.75">
      <c r="C979" s="4"/>
    </row>
    <row r="980" ht="12.75">
      <c r="C980" s="4"/>
    </row>
    <row r="981" ht="12.75">
      <c r="C981" s="4"/>
    </row>
    <row r="982" ht="12.75">
      <c r="C982" s="4"/>
    </row>
    <row r="983" ht="12.75">
      <c r="C983" s="4"/>
    </row>
    <row r="984" ht="12.75">
      <c r="C984" s="4"/>
    </row>
    <row r="985" ht="12.75">
      <c r="C985" s="4"/>
    </row>
    <row r="986" ht="12.75">
      <c r="C986" s="4"/>
    </row>
    <row r="987" ht="12.75">
      <c r="C987" s="4"/>
    </row>
    <row r="988" ht="12.75">
      <c r="C988" s="4"/>
    </row>
    <row r="989" ht="12.75">
      <c r="C989" s="4"/>
    </row>
    <row r="990" ht="12.75">
      <c r="C990" s="4"/>
    </row>
    <row r="991" ht="12.75">
      <c r="C991" s="4"/>
    </row>
    <row r="992" ht="12.75">
      <c r="C992" s="4"/>
    </row>
    <row r="993" ht="12.75">
      <c r="C993" s="4"/>
    </row>
    <row r="994" ht="12.75">
      <c r="C994" s="4"/>
    </row>
    <row r="995" ht="12.75">
      <c r="C995" s="4"/>
    </row>
    <row r="996" ht="12.75">
      <c r="C996" s="4"/>
    </row>
    <row r="997" ht="12.75">
      <c r="C997" s="4"/>
    </row>
    <row r="998" ht="12.75">
      <c r="C998" s="4"/>
    </row>
    <row r="999" ht="12.75">
      <c r="C999" s="4"/>
    </row>
    <row r="1000" ht="12.75">
      <c r="C1000" s="4"/>
    </row>
    <row r="1001" ht="12.75">
      <c r="C1001" s="4"/>
    </row>
    <row r="1002" ht="12.75">
      <c r="C1002" s="4"/>
    </row>
    <row r="1003" ht="12.75">
      <c r="C1003" s="4"/>
    </row>
    <row r="1004" ht="12.75">
      <c r="C1004" s="4"/>
    </row>
    <row r="1005" ht="12.75">
      <c r="C1005" s="4"/>
    </row>
    <row r="1006" ht="12.75">
      <c r="C1006" s="4"/>
    </row>
    <row r="1007" ht="12.75">
      <c r="C1007" s="4"/>
    </row>
    <row r="1008" ht="12.75">
      <c r="C1008" s="4"/>
    </row>
    <row r="1009" ht="12.75">
      <c r="C1009" s="4"/>
    </row>
    <row r="1010" ht="12.75">
      <c r="C1010" s="4"/>
    </row>
    <row r="1011" ht="12.75">
      <c r="C1011" s="4"/>
    </row>
    <row r="1012" ht="12.75">
      <c r="C1012" s="4"/>
    </row>
    <row r="1013" ht="12.75">
      <c r="C1013" s="4"/>
    </row>
    <row r="1014" ht="12.75">
      <c r="C1014" s="4"/>
    </row>
    <row r="1015" ht="12.75">
      <c r="C1015" s="4"/>
    </row>
    <row r="1016" ht="12.75">
      <c r="C1016" s="4"/>
    </row>
    <row r="1017" ht="12.75">
      <c r="C1017" s="4"/>
    </row>
    <row r="1018" ht="12.75">
      <c r="C1018" s="4"/>
    </row>
    <row r="1019" ht="12.75">
      <c r="C1019" s="4"/>
    </row>
    <row r="1020" ht="12.75">
      <c r="C1020" s="4"/>
    </row>
    <row r="1021" ht="12.75">
      <c r="C1021" s="4"/>
    </row>
    <row r="1022" ht="12.75">
      <c r="C1022" s="4"/>
    </row>
    <row r="1023" ht="12.75">
      <c r="C1023" s="4"/>
    </row>
    <row r="1024" ht="12.75">
      <c r="C1024" s="4"/>
    </row>
    <row r="1025" ht="12.75">
      <c r="C1025" s="4"/>
    </row>
    <row r="1026" ht="12.75">
      <c r="C1026" s="4"/>
    </row>
    <row r="1027" ht="12.75">
      <c r="C1027" s="4"/>
    </row>
    <row r="1028" ht="12.75">
      <c r="C1028" s="4"/>
    </row>
    <row r="1029" ht="12.75">
      <c r="C1029" s="4"/>
    </row>
    <row r="1030" ht="12.75">
      <c r="C1030" s="4"/>
    </row>
    <row r="1031" ht="12.75">
      <c r="C1031" s="4"/>
    </row>
    <row r="1032" ht="12.75">
      <c r="C1032" s="4"/>
    </row>
    <row r="1033" ht="12.75">
      <c r="C1033" s="4"/>
    </row>
    <row r="1034" ht="12.75">
      <c r="C1034" s="4"/>
    </row>
    <row r="1035" ht="12.75">
      <c r="C1035" s="4"/>
    </row>
    <row r="1036" ht="12.75">
      <c r="C1036" s="4"/>
    </row>
    <row r="1037" ht="12.75">
      <c r="C1037" s="4"/>
    </row>
    <row r="1038" ht="12.75">
      <c r="C1038" s="4"/>
    </row>
    <row r="1039" ht="12.75">
      <c r="C1039" s="4"/>
    </row>
    <row r="1040" ht="12.75">
      <c r="C1040" s="4"/>
    </row>
    <row r="1041" ht="12.75">
      <c r="C1041" s="4"/>
    </row>
    <row r="1042" ht="12.75">
      <c r="C1042" s="4"/>
    </row>
    <row r="1043" ht="12.75">
      <c r="C1043" s="4"/>
    </row>
    <row r="1044" ht="12.75">
      <c r="C1044" s="4"/>
    </row>
    <row r="1045" ht="12.75">
      <c r="C1045" s="4"/>
    </row>
    <row r="1046" ht="12.75">
      <c r="C1046" s="4"/>
    </row>
    <row r="1047" ht="12.75">
      <c r="C1047" s="4"/>
    </row>
    <row r="1048" ht="12.75">
      <c r="C1048" s="4"/>
    </row>
    <row r="1049" ht="12.75">
      <c r="C1049" s="4"/>
    </row>
    <row r="1050" ht="12.75">
      <c r="C1050" s="4"/>
    </row>
    <row r="1051" ht="12.75">
      <c r="C1051" s="4"/>
    </row>
    <row r="1052" ht="12.75">
      <c r="C1052" s="4"/>
    </row>
    <row r="1053" ht="12.75">
      <c r="C1053" s="4"/>
    </row>
    <row r="1054" ht="12.75">
      <c r="C1054" s="4"/>
    </row>
    <row r="1055" ht="12.75">
      <c r="C1055" s="4"/>
    </row>
    <row r="1056" ht="12.75">
      <c r="C1056" s="4"/>
    </row>
    <row r="1057" ht="12.75">
      <c r="C1057" s="4"/>
    </row>
    <row r="1058" ht="12.75">
      <c r="C1058" s="4"/>
    </row>
    <row r="1059" ht="12.75">
      <c r="C1059" s="4"/>
    </row>
    <row r="1060" ht="12.75">
      <c r="C1060" s="4"/>
    </row>
    <row r="1061" ht="12.75">
      <c r="C1061" s="4"/>
    </row>
    <row r="1062" ht="12.75">
      <c r="C1062" s="4"/>
    </row>
    <row r="1063" ht="12.75">
      <c r="C1063" s="4"/>
    </row>
    <row r="1064" ht="12.75">
      <c r="C1064" s="4"/>
    </row>
    <row r="1065" ht="12.75">
      <c r="C1065" s="4"/>
    </row>
    <row r="1066" ht="12.75">
      <c r="C1066" s="4"/>
    </row>
    <row r="1067" ht="12.75">
      <c r="C1067" s="4"/>
    </row>
    <row r="1068" ht="12.75">
      <c r="C1068" s="4"/>
    </row>
    <row r="1069" ht="12.75">
      <c r="C1069" s="4"/>
    </row>
    <row r="1070" ht="12.75">
      <c r="C1070" s="4"/>
    </row>
    <row r="1071" ht="12.75">
      <c r="C1071" s="4"/>
    </row>
    <row r="1072" ht="12.75">
      <c r="C1072" s="4"/>
    </row>
    <row r="1073" ht="12.75">
      <c r="C1073" s="4"/>
    </row>
    <row r="1074" ht="12.75">
      <c r="C1074" s="4"/>
    </row>
    <row r="1075" ht="12.75">
      <c r="C1075" s="4"/>
    </row>
    <row r="1076" ht="12.75">
      <c r="C1076" s="4"/>
    </row>
    <row r="1077" ht="12.75">
      <c r="C1077" s="4"/>
    </row>
    <row r="1078" ht="12.75">
      <c r="C1078" s="4"/>
    </row>
    <row r="1079" ht="12.75">
      <c r="C1079" s="4"/>
    </row>
    <row r="1080" ht="12.75">
      <c r="C1080" s="4"/>
    </row>
    <row r="1081" ht="12.75">
      <c r="C1081" s="4"/>
    </row>
    <row r="1082" ht="12.75">
      <c r="C1082" s="4"/>
    </row>
    <row r="1083" ht="12.75">
      <c r="C1083" s="4"/>
    </row>
    <row r="1084" ht="12.75">
      <c r="C1084" s="4"/>
    </row>
    <row r="1085" ht="12.75">
      <c r="C1085" s="4"/>
    </row>
    <row r="1086" ht="12.75">
      <c r="C1086" s="4"/>
    </row>
    <row r="1087" ht="12.75">
      <c r="C1087" s="4"/>
    </row>
    <row r="1088" ht="12.75">
      <c r="C1088" s="4"/>
    </row>
    <row r="1089" ht="12.75">
      <c r="C1089" s="4"/>
    </row>
    <row r="1090" ht="12.75">
      <c r="C1090" s="4"/>
    </row>
    <row r="1091" ht="12.75">
      <c r="C1091" s="4"/>
    </row>
    <row r="1092" ht="12.75">
      <c r="C1092" s="4"/>
    </row>
    <row r="1093" ht="12.75">
      <c r="C1093" s="4"/>
    </row>
    <row r="1094" ht="12.75">
      <c r="C1094" s="4"/>
    </row>
    <row r="1095" ht="12.75">
      <c r="C1095" s="4"/>
    </row>
    <row r="1096" ht="12.75">
      <c r="C1096" s="4"/>
    </row>
    <row r="1097" ht="12.75">
      <c r="C1097" s="4"/>
    </row>
    <row r="1098" ht="12.75">
      <c r="C1098" s="4"/>
    </row>
    <row r="1099" ht="12.75">
      <c r="C1099" s="4"/>
    </row>
    <row r="1100" ht="12.75">
      <c r="C1100" s="4"/>
    </row>
    <row r="1101" ht="12.75">
      <c r="C1101" s="4"/>
    </row>
    <row r="1102" ht="12.75">
      <c r="C1102" s="4"/>
    </row>
    <row r="1103" ht="12.75">
      <c r="C1103" s="4"/>
    </row>
    <row r="1104" ht="12.75">
      <c r="C1104" s="4"/>
    </row>
    <row r="1105" ht="12.75">
      <c r="C1105" s="4"/>
    </row>
    <row r="1106" ht="12.75">
      <c r="C1106" s="4"/>
    </row>
    <row r="1107" ht="12.75">
      <c r="C1107" s="4"/>
    </row>
    <row r="1108" ht="12.75">
      <c r="C1108" s="4"/>
    </row>
    <row r="1109" ht="12.75">
      <c r="C1109" s="4"/>
    </row>
    <row r="1110" ht="12.75">
      <c r="C1110" s="4"/>
    </row>
    <row r="1111" ht="12.75">
      <c r="C1111" s="4"/>
    </row>
    <row r="1112" ht="12.75">
      <c r="C1112" s="4"/>
    </row>
    <row r="1113" ht="12.75">
      <c r="C1113" s="4"/>
    </row>
    <row r="1114" ht="12.75">
      <c r="C1114" s="4"/>
    </row>
    <row r="1115" ht="12.75">
      <c r="C1115" s="4"/>
    </row>
    <row r="1116" ht="12.75">
      <c r="C1116" s="4"/>
    </row>
    <row r="1117" ht="12.75">
      <c r="C1117" s="4"/>
    </row>
    <row r="1118" ht="12.75">
      <c r="C1118" s="4"/>
    </row>
    <row r="1119" ht="12.75">
      <c r="C1119" s="4"/>
    </row>
    <row r="1120" ht="12.75">
      <c r="C1120" s="4"/>
    </row>
    <row r="1121" ht="12.75">
      <c r="C1121" s="4"/>
    </row>
    <row r="1122" ht="12.75">
      <c r="C1122" s="4"/>
    </row>
    <row r="1123" ht="12.75">
      <c r="C1123" s="4"/>
    </row>
    <row r="1124" ht="12.75">
      <c r="C1124" s="4"/>
    </row>
    <row r="1125" ht="12.75">
      <c r="C1125" s="4"/>
    </row>
    <row r="1126" ht="12.75">
      <c r="C1126" s="4"/>
    </row>
    <row r="1127" ht="12.75">
      <c r="C1127" s="4"/>
    </row>
    <row r="1128" ht="12.75">
      <c r="C1128" s="4"/>
    </row>
    <row r="1129" ht="12.75">
      <c r="C1129" s="4"/>
    </row>
    <row r="1130" ht="12.75">
      <c r="C1130" s="4"/>
    </row>
    <row r="1131" ht="12.75">
      <c r="C1131" s="4"/>
    </row>
    <row r="1132" ht="12.75">
      <c r="C1132" s="4"/>
    </row>
    <row r="1133" ht="12.75">
      <c r="C1133" s="4"/>
    </row>
    <row r="1134" ht="12.75">
      <c r="C1134" s="4"/>
    </row>
    <row r="1135" ht="12.75">
      <c r="C1135" s="4"/>
    </row>
    <row r="1136" ht="12.75">
      <c r="C1136" s="4"/>
    </row>
    <row r="1137" ht="12.75">
      <c r="C1137" s="4"/>
    </row>
    <row r="1138" ht="12.75">
      <c r="C1138" s="4"/>
    </row>
    <row r="1139" ht="12.75">
      <c r="C1139" s="4"/>
    </row>
    <row r="1140" ht="12.75">
      <c r="C1140" s="4"/>
    </row>
    <row r="1141" ht="12.75">
      <c r="C1141" s="4"/>
    </row>
    <row r="1142" ht="12.75">
      <c r="C1142" s="4"/>
    </row>
    <row r="1143" ht="12.75">
      <c r="C1143" s="4"/>
    </row>
    <row r="1144" ht="12.75">
      <c r="C1144" s="4"/>
    </row>
    <row r="1145" ht="12.75">
      <c r="C1145" s="4"/>
    </row>
    <row r="1146" ht="12.75">
      <c r="C1146" s="4"/>
    </row>
    <row r="1147" ht="12.75">
      <c r="C1147" s="4"/>
    </row>
    <row r="1148" ht="12.75">
      <c r="C1148" s="4"/>
    </row>
    <row r="1149" ht="12.75">
      <c r="C1149" s="4"/>
    </row>
    <row r="1150" ht="12.75">
      <c r="C1150" s="4"/>
    </row>
    <row r="1151" ht="12.75">
      <c r="C1151" s="4"/>
    </row>
    <row r="1152" ht="12.75">
      <c r="C1152" s="4"/>
    </row>
    <row r="1153" ht="12.75">
      <c r="C1153" s="4"/>
    </row>
    <row r="1154" ht="12.75">
      <c r="C1154" s="4"/>
    </row>
    <row r="1155" ht="12.75">
      <c r="C1155" s="4"/>
    </row>
    <row r="1156" ht="12.75">
      <c r="C1156" s="4"/>
    </row>
    <row r="1157" ht="12.75">
      <c r="C1157" s="4"/>
    </row>
    <row r="1158" ht="12.75">
      <c r="C1158" s="4"/>
    </row>
    <row r="1159" ht="12.75">
      <c r="C1159" s="4"/>
    </row>
    <row r="1160" ht="12.75">
      <c r="C1160" s="4"/>
    </row>
    <row r="1161" ht="12.75">
      <c r="C1161" s="4"/>
    </row>
    <row r="1162" ht="12.75">
      <c r="C1162" s="4"/>
    </row>
    <row r="1163" ht="12.75">
      <c r="C1163" s="4"/>
    </row>
    <row r="1164" ht="12.75">
      <c r="C1164" s="4"/>
    </row>
    <row r="1165" ht="12.75">
      <c r="C1165" s="4"/>
    </row>
    <row r="1166" ht="12.75">
      <c r="C1166" s="4"/>
    </row>
    <row r="1167" ht="12.75">
      <c r="C1167" s="4"/>
    </row>
    <row r="1168" ht="12.75">
      <c r="C1168" s="4"/>
    </row>
    <row r="1169" ht="12.75">
      <c r="C1169" s="4"/>
    </row>
    <row r="1170" ht="12.75">
      <c r="C1170" s="4"/>
    </row>
    <row r="1171" ht="12.75">
      <c r="C1171" s="4"/>
    </row>
    <row r="1172" ht="12.75">
      <c r="C1172" s="4"/>
    </row>
    <row r="1173" ht="12.75">
      <c r="C1173" s="4"/>
    </row>
    <row r="1174" ht="12.75">
      <c r="C1174" s="4"/>
    </row>
    <row r="1175" ht="12.75">
      <c r="C1175" s="4"/>
    </row>
    <row r="1176" ht="12.75">
      <c r="C1176" s="4"/>
    </row>
    <row r="1177" ht="12.75">
      <c r="C1177" s="4"/>
    </row>
    <row r="1178" ht="12.75">
      <c r="C1178" s="4"/>
    </row>
    <row r="1179" ht="12.75">
      <c r="C1179" s="4"/>
    </row>
    <row r="1180" ht="12.75">
      <c r="C1180" s="4"/>
    </row>
    <row r="1181" ht="12.75">
      <c r="C1181" s="4"/>
    </row>
    <row r="1182" ht="12.75">
      <c r="C1182" s="4"/>
    </row>
    <row r="1183" ht="12.75">
      <c r="C1183" s="4"/>
    </row>
    <row r="1184" ht="12.75">
      <c r="C1184" s="4"/>
    </row>
    <row r="1185" ht="12.75">
      <c r="C1185" s="4"/>
    </row>
    <row r="1186" ht="12.75">
      <c r="C1186" s="4"/>
    </row>
    <row r="1187" ht="12.75">
      <c r="C1187" s="4"/>
    </row>
    <row r="1188" ht="12.75">
      <c r="C1188" s="4"/>
    </row>
    <row r="1189" ht="12.75">
      <c r="C1189" s="4"/>
    </row>
    <row r="1190" ht="12.75">
      <c r="C1190" s="4"/>
    </row>
    <row r="1191" ht="12.75">
      <c r="C1191" s="4"/>
    </row>
    <row r="1192" ht="12.75">
      <c r="C1192" s="4"/>
    </row>
    <row r="1193" ht="12.75">
      <c r="C1193" s="4"/>
    </row>
    <row r="1194" ht="12.75">
      <c r="C1194" s="4"/>
    </row>
    <row r="1195" ht="12.75">
      <c r="C1195" s="4"/>
    </row>
    <row r="1196" ht="12.75">
      <c r="C1196" s="4"/>
    </row>
    <row r="1197" ht="12.75">
      <c r="C1197" s="4"/>
    </row>
    <row r="1198" ht="12.75">
      <c r="C1198" s="4"/>
    </row>
    <row r="1199" ht="12.75">
      <c r="C1199" s="4"/>
    </row>
    <row r="1200" ht="12.75">
      <c r="C1200" s="4"/>
    </row>
    <row r="1201" ht="12.75">
      <c r="C1201" s="4"/>
    </row>
    <row r="1202" ht="12.75">
      <c r="C1202" s="4"/>
    </row>
    <row r="1203" ht="12.75">
      <c r="C1203" s="4"/>
    </row>
    <row r="1204" ht="12.75">
      <c r="C1204" s="4"/>
    </row>
    <row r="1205" ht="12.75">
      <c r="C1205" s="4"/>
    </row>
    <row r="1206" ht="12.75">
      <c r="C1206" s="4"/>
    </row>
    <row r="1207" ht="12.75">
      <c r="C1207" s="4"/>
    </row>
    <row r="1208" ht="12.75">
      <c r="C1208" s="4"/>
    </row>
    <row r="1209" ht="12.75">
      <c r="C1209" s="4"/>
    </row>
    <row r="1210" ht="12.75">
      <c r="C1210" s="4"/>
    </row>
    <row r="1211" ht="12.75">
      <c r="C1211" s="4"/>
    </row>
    <row r="1212" ht="12.75">
      <c r="C1212" s="4"/>
    </row>
    <row r="1213" ht="12.75">
      <c r="C1213" s="4"/>
    </row>
    <row r="1214" ht="12.75">
      <c r="C1214" s="4"/>
    </row>
    <row r="1215" ht="12.75">
      <c r="C1215" s="4"/>
    </row>
    <row r="1216" ht="12.75">
      <c r="C1216" s="4"/>
    </row>
    <row r="1217" ht="12.75">
      <c r="C1217" s="4"/>
    </row>
    <row r="1218" ht="12.75">
      <c r="C1218" s="4"/>
    </row>
    <row r="1219" ht="12.75">
      <c r="C1219" s="4"/>
    </row>
    <row r="1220" ht="12.75">
      <c r="C1220" s="4"/>
    </row>
    <row r="1221" ht="12.75">
      <c r="C1221" s="4"/>
    </row>
    <row r="1222" ht="12.75">
      <c r="C1222" s="4"/>
    </row>
    <row r="1223" ht="12.75">
      <c r="C1223" s="4"/>
    </row>
    <row r="1224" ht="12.75">
      <c r="C1224" s="4"/>
    </row>
    <row r="1225" ht="12.75">
      <c r="C1225" s="4"/>
    </row>
    <row r="1226" ht="12.75">
      <c r="C1226" s="4"/>
    </row>
    <row r="1227" ht="12.75">
      <c r="C1227" s="4"/>
    </row>
    <row r="1228" ht="12.75">
      <c r="C1228" s="4"/>
    </row>
    <row r="1229" ht="12.75">
      <c r="C1229" s="4"/>
    </row>
    <row r="1230" ht="12.75">
      <c r="C1230" s="4"/>
    </row>
    <row r="1231" ht="12.75">
      <c r="C1231" s="4"/>
    </row>
    <row r="1232" ht="12.75">
      <c r="C1232" s="4"/>
    </row>
    <row r="1233" ht="12.75">
      <c r="C1233" s="4"/>
    </row>
    <row r="1234" ht="12.75">
      <c r="C1234" s="4"/>
    </row>
    <row r="1235" ht="12.75">
      <c r="C1235" s="4"/>
    </row>
    <row r="1236" ht="12.75">
      <c r="C1236" s="4"/>
    </row>
    <row r="1237" ht="12.75">
      <c r="C1237" s="4"/>
    </row>
    <row r="1238" ht="12.75">
      <c r="C1238" s="4"/>
    </row>
    <row r="1239" ht="12.75">
      <c r="C1239" s="4"/>
    </row>
    <row r="1240" ht="12.75">
      <c r="C1240" s="4"/>
    </row>
    <row r="1241" ht="12.75">
      <c r="C1241" s="4"/>
    </row>
    <row r="1242" ht="12.75">
      <c r="C1242" s="4"/>
    </row>
    <row r="1243" ht="12.75">
      <c r="C1243" s="4"/>
    </row>
    <row r="1244" ht="12.75">
      <c r="C1244" s="4"/>
    </row>
    <row r="1245" ht="12.75">
      <c r="C1245" s="4"/>
    </row>
    <row r="1246" ht="12.75">
      <c r="C1246" s="4"/>
    </row>
    <row r="1247" ht="12.75">
      <c r="C1247" s="4"/>
    </row>
    <row r="1248" ht="12.75">
      <c r="C1248" s="4"/>
    </row>
    <row r="1249" ht="12.75">
      <c r="C1249" s="4"/>
    </row>
    <row r="1250" ht="12.75">
      <c r="C1250" s="4"/>
    </row>
    <row r="1251" ht="12.75">
      <c r="C1251" s="4"/>
    </row>
    <row r="1252" ht="12.75">
      <c r="C1252" s="4"/>
    </row>
    <row r="1253" ht="12.75">
      <c r="C1253" s="4"/>
    </row>
    <row r="1254" ht="12.75">
      <c r="C1254" s="4"/>
    </row>
    <row r="1255" ht="12.75">
      <c r="C1255" s="4"/>
    </row>
    <row r="1256" ht="12.75">
      <c r="C1256" s="4"/>
    </row>
    <row r="1257" ht="12.75">
      <c r="C1257" s="4"/>
    </row>
    <row r="1258" ht="12.75">
      <c r="C1258" s="4"/>
    </row>
    <row r="1259" ht="12.75">
      <c r="C1259" s="4"/>
    </row>
    <row r="1260" ht="12.75">
      <c r="C1260" s="4"/>
    </row>
    <row r="1261" ht="12.75">
      <c r="C1261" s="4"/>
    </row>
    <row r="1262" ht="12.75">
      <c r="C1262" s="4"/>
    </row>
    <row r="1263" ht="12.75">
      <c r="C1263" s="4"/>
    </row>
    <row r="1264" ht="12.75">
      <c r="C1264" s="4"/>
    </row>
    <row r="1265" ht="12.75">
      <c r="C1265" s="4"/>
    </row>
    <row r="1266" ht="12.75">
      <c r="C1266" s="4"/>
    </row>
    <row r="1267" ht="12.75">
      <c r="C1267" s="4"/>
    </row>
    <row r="1268" ht="12.75">
      <c r="C1268" s="4"/>
    </row>
    <row r="1269" ht="12.75">
      <c r="C1269" s="4"/>
    </row>
    <row r="1270" ht="12.75">
      <c r="C1270" s="4"/>
    </row>
    <row r="1271" ht="12.75">
      <c r="C1271" s="4"/>
    </row>
    <row r="1272" ht="12.75">
      <c r="C1272" s="4"/>
    </row>
    <row r="1273" ht="12.75">
      <c r="C1273" s="4"/>
    </row>
    <row r="1274" ht="12.75">
      <c r="C1274" s="4"/>
    </row>
    <row r="1275" ht="12.75">
      <c r="C1275" s="4"/>
    </row>
    <row r="1276" ht="12.75">
      <c r="C1276" s="4"/>
    </row>
    <row r="1277" ht="12.75">
      <c r="C1277" s="4"/>
    </row>
    <row r="1278" ht="12.75">
      <c r="C1278" s="4"/>
    </row>
    <row r="1279" ht="12.75">
      <c r="C1279" s="4"/>
    </row>
    <row r="1280" ht="12.75">
      <c r="C1280" s="4"/>
    </row>
    <row r="1281" ht="12.75">
      <c r="C1281" s="4"/>
    </row>
    <row r="1282" ht="12.75">
      <c r="C1282" s="4"/>
    </row>
    <row r="1283" ht="12.75">
      <c r="C1283" s="4"/>
    </row>
    <row r="1284" ht="12.75">
      <c r="C1284" s="4"/>
    </row>
    <row r="1285" ht="12.75">
      <c r="C1285" s="4"/>
    </row>
    <row r="1286" ht="12.75">
      <c r="C1286" s="4"/>
    </row>
    <row r="1287" ht="12.75">
      <c r="C1287" s="4"/>
    </row>
    <row r="1288" ht="12.75">
      <c r="C1288" s="4"/>
    </row>
    <row r="1289" ht="12.75">
      <c r="C1289" s="4"/>
    </row>
    <row r="1290" ht="12.75">
      <c r="C1290" s="4"/>
    </row>
    <row r="1291" ht="12.75">
      <c r="C1291" s="4"/>
    </row>
    <row r="1292" ht="12.75">
      <c r="C1292" s="4"/>
    </row>
    <row r="1293" ht="12.75">
      <c r="C1293" s="4"/>
    </row>
    <row r="1294" ht="12.75">
      <c r="C1294" s="4"/>
    </row>
    <row r="1295" ht="12.75">
      <c r="C1295" s="4"/>
    </row>
    <row r="1296" ht="12.75">
      <c r="C1296" s="4"/>
    </row>
    <row r="1297" ht="12.75">
      <c r="C1297" s="4"/>
    </row>
    <row r="1298" ht="12.75">
      <c r="C1298" s="4"/>
    </row>
    <row r="1299" ht="12.75">
      <c r="C1299" s="4"/>
    </row>
    <row r="1300" ht="12.75">
      <c r="C1300" s="4"/>
    </row>
    <row r="1301" ht="12.75">
      <c r="C1301" s="4"/>
    </row>
    <row r="1302" ht="12.75">
      <c r="C1302" s="4"/>
    </row>
    <row r="1303" ht="12.75">
      <c r="C1303" s="4"/>
    </row>
    <row r="1304" ht="12.75">
      <c r="C1304" s="4"/>
    </row>
    <row r="1305" ht="12.75">
      <c r="C1305" s="4"/>
    </row>
    <row r="1306" ht="12.75">
      <c r="C1306" s="4"/>
    </row>
    <row r="1307" ht="12.75">
      <c r="C1307" s="4"/>
    </row>
    <row r="1308" ht="12.75">
      <c r="C1308" s="4"/>
    </row>
    <row r="1309" ht="12.75">
      <c r="C1309" s="4"/>
    </row>
    <row r="1310" ht="12.75">
      <c r="C1310" s="4"/>
    </row>
    <row r="1311" ht="12.75">
      <c r="C1311" s="4"/>
    </row>
    <row r="1312" ht="12.75">
      <c r="C1312" s="4"/>
    </row>
    <row r="1313" ht="12.75">
      <c r="C1313" s="4"/>
    </row>
    <row r="1314" ht="12.75">
      <c r="C1314" s="4"/>
    </row>
    <row r="1315" ht="12.75">
      <c r="C1315" s="4"/>
    </row>
    <row r="1316" ht="12.75">
      <c r="C1316" s="4"/>
    </row>
    <row r="1317" ht="12.75">
      <c r="C1317" s="4"/>
    </row>
    <row r="1318" ht="12.75">
      <c r="C1318" s="4"/>
    </row>
    <row r="1319" ht="12.75">
      <c r="C1319" s="4"/>
    </row>
    <row r="1320" ht="12.75">
      <c r="C1320" s="4"/>
    </row>
    <row r="1321" ht="12.75">
      <c r="C1321" s="4"/>
    </row>
    <row r="1322" ht="12.75">
      <c r="C1322" s="4"/>
    </row>
    <row r="1323" ht="12.75">
      <c r="C1323" s="4"/>
    </row>
    <row r="1324" ht="12.75">
      <c r="C1324" s="4"/>
    </row>
    <row r="1325" ht="12.75">
      <c r="C1325" s="4"/>
    </row>
    <row r="1326" ht="12.75">
      <c r="C1326" s="4"/>
    </row>
    <row r="1327" ht="12.75">
      <c r="C1327" s="4"/>
    </row>
    <row r="1328" ht="12.75">
      <c r="C1328" s="4"/>
    </row>
    <row r="1329" ht="12.75">
      <c r="C1329" s="4"/>
    </row>
    <row r="1330" ht="12.75">
      <c r="C1330" s="4"/>
    </row>
    <row r="1331" ht="12.75">
      <c r="C1331" s="4"/>
    </row>
    <row r="1332" ht="12.75">
      <c r="C1332" s="4"/>
    </row>
    <row r="1333" ht="12.75">
      <c r="C1333" s="4"/>
    </row>
    <row r="1334" ht="12.75">
      <c r="C1334" s="4"/>
    </row>
    <row r="1335" ht="12.75">
      <c r="C1335" s="4"/>
    </row>
    <row r="1336" ht="12.75">
      <c r="C1336" s="4"/>
    </row>
    <row r="1337" ht="12.75">
      <c r="C1337" s="4"/>
    </row>
    <row r="1338" ht="12.75">
      <c r="C1338" s="4"/>
    </row>
    <row r="1339" ht="12.75">
      <c r="C1339" s="4"/>
    </row>
    <row r="1340" ht="12.75">
      <c r="C1340" s="4"/>
    </row>
    <row r="1341" ht="12.75">
      <c r="C1341" s="4"/>
    </row>
    <row r="1342" ht="12.75">
      <c r="C1342" s="4"/>
    </row>
    <row r="1343" ht="12.75">
      <c r="C1343" s="4"/>
    </row>
    <row r="1344" ht="12.75">
      <c r="C1344" s="4"/>
    </row>
    <row r="1345" ht="12.75">
      <c r="C1345" s="4"/>
    </row>
    <row r="1346" ht="12.75">
      <c r="C1346" s="4"/>
    </row>
    <row r="1347" ht="12.75">
      <c r="C1347" s="4"/>
    </row>
    <row r="1348" ht="12.75">
      <c r="C1348" s="4"/>
    </row>
    <row r="1349" ht="12.75">
      <c r="C1349" s="4"/>
    </row>
    <row r="1350" ht="12.75">
      <c r="C1350" s="4"/>
    </row>
    <row r="1351" ht="12.75">
      <c r="C1351" s="4"/>
    </row>
    <row r="1352" ht="12.75">
      <c r="C1352" s="4"/>
    </row>
    <row r="1353" ht="12.75">
      <c r="C1353" s="4"/>
    </row>
    <row r="1354" ht="12.75">
      <c r="C1354" s="4"/>
    </row>
    <row r="1355" ht="12.75">
      <c r="C1355" s="4"/>
    </row>
    <row r="1356" ht="12.75">
      <c r="C1356" s="4"/>
    </row>
    <row r="1357" ht="12.75">
      <c r="C1357" s="4"/>
    </row>
    <row r="1358" ht="12.75">
      <c r="C1358" s="4"/>
    </row>
    <row r="1359" ht="12.75">
      <c r="C1359" s="4"/>
    </row>
    <row r="1360" ht="12.75">
      <c r="C1360" s="4"/>
    </row>
    <row r="1361" ht="12.75">
      <c r="C1361" s="4"/>
    </row>
    <row r="1362" ht="12.75">
      <c r="C1362" s="4"/>
    </row>
    <row r="1363" ht="12.75">
      <c r="C1363" s="4"/>
    </row>
    <row r="1364" ht="12.75">
      <c r="C1364" s="4"/>
    </row>
    <row r="1365" ht="12.75">
      <c r="C1365" s="4"/>
    </row>
    <row r="1366" ht="12.75">
      <c r="C1366" s="4"/>
    </row>
    <row r="1367" ht="12.75">
      <c r="C1367" s="4"/>
    </row>
    <row r="1368" ht="12.75">
      <c r="C1368" s="4"/>
    </row>
    <row r="1369" ht="12.75">
      <c r="C1369" s="4"/>
    </row>
    <row r="1370" ht="12.75">
      <c r="C1370" s="4"/>
    </row>
    <row r="1371" ht="12.75">
      <c r="C1371" s="4"/>
    </row>
    <row r="1372" ht="12.75">
      <c r="C1372" s="4"/>
    </row>
    <row r="1373" ht="12.75">
      <c r="C1373" s="4"/>
    </row>
    <row r="1374" ht="12.75">
      <c r="C1374" s="4"/>
    </row>
    <row r="1375" ht="12.75">
      <c r="C1375" s="4"/>
    </row>
    <row r="1376" ht="12.75">
      <c r="C1376" s="4"/>
    </row>
    <row r="1377" ht="12.75">
      <c r="C1377" s="4"/>
    </row>
    <row r="1378" ht="12.75">
      <c r="C1378" s="4"/>
    </row>
    <row r="1379" ht="12.75">
      <c r="C1379" s="4"/>
    </row>
    <row r="1380" ht="12.75">
      <c r="C1380" s="4"/>
    </row>
    <row r="1381" ht="12.75">
      <c r="C1381" s="4"/>
    </row>
    <row r="1382" ht="12.75">
      <c r="C1382" s="4"/>
    </row>
    <row r="1383" ht="12.75">
      <c r="C1383" s="4"/>
    </row>
    <row r="1384" ht="12.75">
      <c r="C1384" s="4"/>
    </row>
    <row r="1385" ht="12.75">
      <c r="C1385" s="4"/>
    </row>
    <row r="1386" ht="12.75">
      <c r="C1386" s="4"/>
    </row>
    <row r="1387" ht="12.75">
      <c r="C1387" s="4"/>
    </row>
    <row r="1388" ht="12.75">
      <c r="C1388" s="4"/>
    </row>
    <row r="1389" ht="12.75">
      <c r="C1389" s="4"/>
    </row>
    <row r="1390" ht="12.75">
      <c r="C1390" s="4"/>
    </row>
    <row r="1391" ht="12.75">
      <c r="C1391" s="4"/>
    </row>
    <row r="1392" ht="12.75">
      <c r="C1392" s="4"/>
    </row>
    <row r="1393" ht="12.75">
      <c r="C1393" s="4"/>
    </row>
    <row r="1394" ht="12.75">
      <c r="C1394" s="4"/>
    </row>
    <row r="1395" ht="12.75">
      <c r="C1395" s="4"/>
    </row>
    <row r="1396" ht="12.75">
      <c r="C1396" s="4"/>
    </row>
    <row r="1397" ht="12.75">
      <c r="C1397" s="4"/>
    </row>
    <row r="1398" ht="12.75">
      <c r="C1398" s="4"/>
    </row>
    <row r="1399" ht="12.75">
      <c r="C1399" s="4"/>
    </row>
    <row r="1400" ht="12.75">
      <c r="C1400" s="4"/>
    </row>
    <row r="1401" ht="12.75">
      <c r="C1401" s="4"/>
    </row>
    <row r="1402" ht="12.75">
      <c r="C1402" s="4"/>
    </row>
    <row r="1403" ht="12.75">
      <c r="C1403" s="4"/>
    </row>
    <row r="1404" ht="12.75">
      <c r="C1404" s="4"/>
    </row>
    <row r="1405" ht="12.75">
      <c r="C1405" s="4"/>
    </row>
    <row r="1406" ht="12.75">
      <c r="C1406" s="4"/>
    </row>
    <row r="1407" ht="12.75">
      <c r="C1407" s="4"/>
    </row>
    <row r="1408" ht="12.75">
      <c r="C1408" s="4"/>
    </row>
    <row r="1409" ht="12.75">
      <c r="C1409" s="4"/>
    </row>
    <row r="1410" ht="12.75">
      <c r="C1410" s="4"/>
    </row>
    <row r="1411" ht="12.75">
      <c r="C1411" s="4"/>
    </row>
    <row r="1412" ht="12.75">
      <c r="C1412" s="4"/>
    </row>
    <row r="1413" ht="12.75">
      <c r="C1413" s="4"/>
    </row>
    <row r="1414" ht="12.75">
      <c r="C1414" s="4"/>
    </row>
    <row r="1415" ht="12.75">
      <c r="C1415" s="4"/>
    </row>
    <row r="1416" ht="12.75">
      <c r="C1416" s="4"/>
    </row>
    <row r="1417" ht="12.75">
      <c r="C1417" s="4"/>
    </row>
    <row r="1418" ht="12.75">
      <c r="C1418" s="4"/>
    </row>
    <row r="1419" ht="12.75">
      <c r="C1419" s="4"/>
    </row>
    <row r="1420" ht="12.75">
      <c r="C1420" s="4"/>
    </row>
    <row r="1421" ht="12.75">
      <c r="C1421" s="4"/>
    </row>
    <row r="1422" ht="12.75">
      <c r="C1422" s="4"/>
    </row>
    <row r="1423" ht="12.75">
      <c r="C1423" s="4"/>
    </row>
    <row r="1424" ht="12.75">
      <c r="C1424" s="4"/>
    </row>
    <row r="1425" ht="12.75">
      <c r="C1425" s="4"/>
    </row>
    <row r="1426" ht="12.75">
      <c r="C1426" s="4"/>
    </row>
    <row r="1427" ht="12.75">
      <c r="C1427" s="4"/>
    </row>
  </sheetData>
  <sheetProtection/>
  <autoFilter ref="A10:D25">
    <sortState ref="A11:D1427">
      <sortCondition descending="1" sortBy="value" ref="D11:D1427"/>
    </sortState>
  </autoFilter>
  <mergeCells count="4">
    <mergeCell ref="A1:E2"/>
    <mergeCell ref="A5:E5"/>
    <mergeCell ref="A6:E6"/>
    <mergeCell ref="A7:E7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3"/>
  <sheetViews>
    <sheetView showZeros="0" zoomScalePageLayoutView="0" workbookViewId="0" topLeftCell="A1">
      <selection activeCell="B11" sqref="B11:D13"/>
    </sheetView>
  </sheetViews>
  <sheetFormatPr defaultColWidth="11.421875" defaultRowHeight="12.75"/>
  <cols>
    <col min="1" max="1" width="8.7109375" style="4" customWidth="1"/>
    <col min="2" max="2" width="27.8515625" style="4" customWidth="1"/>
    <col min="3" max="3" width="21.28125" style="4" customWidth="1"/>
    <col min="4" max="16384" width="11.421875" style="4" customWidth="1"/>
  </cols>
  <sheetData>
    <row r="1" spans="1:5" ht="12.75">
      <c r="A1" s="80" t="s">
        <v>17</v>
      </c>
      <c r="B1" s="80"/>
      <c r="C1" s="80"/>
      <c r="D1" s="80"/>
      <c r="E1" s="80"/>
    </row>
    <row r="2" spans="1:5" ht="12.75">
      <c r="A2" s="80"/>
      <c r="B2" s="80"/>
      <c r="C2" s="80"/>
      <c r="D2" s="80"/>
      <c r="E2" s="80"/>
    </row>
    <row r="3" spans="1:5" ht="12.75">
      <c r="A3" s="1"/>
      <c r="B3" s="1"/>
      <c r="C3" s="1"/>
      <c r="D3" s="1"/>
      <c r="E3" s="1"/>
    </row>
    <row r="5" spans="1:5" ht="12.75">
      <c r="A5" s="80" t="s">
        <v>11</v>
      </c>
      <c r="B5" s="80"/>
      <c r="C5" s="80"/>
      <c r="D5" s="80"/>
      <c r="E5" s="80"/>
    </row>
    <row r="6" spans="1:5" ht="12.75">
      <c r="A6" s="80" t="s">
        <v>9</v>
      </c>
      <c r="B6" s="80"/>
      <c r="C6" s="80"/>
      <c r="D6" s="80"/>
      <c r="E6" s="80"/>
    </row>
    <row r="7" spans="1:5" ht="12.75">
      <c r="A7" s="80" t="s">
        <v>7</v>
      </c>
      <c r="B7" s="80"/>
      <c r="C7" s="80"/>
      <c r="D7" s="80"/>
      <c r="E7" s="80"/>
    </row>
    <row r="8" spans="1:5" ht="12.75">
      <c r="A8" s="1"/>
      <c r="B8" s="1"/>
      <c r="C8" s="1"/>
      <c r="D8" s="1"/>
      <c r="E8" s="1"/>
    </row>
    <row r="10" spans="1:4" ht="12.75">
      <c r="A10" s="2" t="s">
        <v>1</v>
      </c>
      <c r="B10" s="2" t="s">
        <v>2</v>
      </c>
      <c r="C10" s="2" t="s">
        <v>3</v>
      </c>
      <c r="D10" s="2" t="s">
        <v>4</v>
      </c>
    </row>
    <row r="11" spans="1:4" ht="12.75">
      <c r="A11" s="13">
        <f>IF(D11=0,,IF(ISTEXT(D10),COUNTA($D$11:D11),IF(D11=D10,A10,COUNTA($D$11:D11))))</f>
        <v>1</v>
      </c>
      <c r="B11" s="46" t="s">
        <v>84</v>
      </c>
      <c r="C11" s="63" t="s">
        <v>85</v>
      </c>
      <c r="D11" s="79">
        <v>277</v>
      </c>
    </row>
    <row r="12" spans="1:4" ht="12.75">
      <c r="A12" s="13">
        <f>IF(D12=0,,IF(ISTEXT(D11),COUNTA($D$11:D12),IF(D12=D11,A11,COUNTA($D$11:D12))))</f>
        <v>2</v>
      </c>
      <c r="B12" s="77" t="s">
        <v>72</v>
      </c>
      <c r="C12" s="72" t="s">
        <v>56</v>
      </c>
      <c r="D12" s="73">
        <v>256</v>
      </c>
    </row>
    <row r="13" spans="1:4" ht="12.75">
      <c r="A13" s="13">
        <f>IF(D13=0,,IF(ISTEXT(D12),COUNTA($D$11:D13),IF(D13=D12,A12,COUNTA($D$11:D13))))</f>
        <v>3</v>
      </c>
      <c r="B13" s="69" t="s">
        <v>53</v>
      </c>
      <c r="C13" t="s">
        <v>82</v>
      </c>
      <c r="D13" s="4">
        <v>249</v>
      </c>
    </row>
    <row r="14" spans="1:4" ht="12.75">
      <c r="A14" s="13">
        <f>IF(D14=0,,IF(ISTEXT(D13),COUNTA($D$11:D14),IF(D14=D13,A13,COUNTA($D$11:D14))))</f>
        <v>4</v>
      </c>
      <c r="B14" s="46" t="s">
        <v>38</v>
      </c>
      <c r="C14" s="63" t="s">
        <v>83</v>
      </c>
      <c r="D14" s="45">
        <v>247</v>
      </c>
    </row>
    <row r="15" spans="1:4" ht="12.75">
      <c r="A15" s="13">
        <f>IF(D15=0,,IF(ISTEXT(D14),COUNTA($D$11:D15),IF(D15=D14,A14,COUNTA($D$11:D15))))</f>
        <v>5</v>
      </c>
      <c r="B15" s="46" t="s">
        <v>30</v>
      </c>
      <c r="C15" t="s">
        <v>82</v>
      </c>
      <c r="D15" s="45">
        <v>225</v>
      </c>
    </row>
    <row r="16" spans="1:4" ht="12.75">
      <c r="A16" s="13">
        <f>IF(D16=0,,IF(ISTEXT(D15),COUNTA($D$11:D16),IF(D16=D15,A15,COUNTA($D$11:D16))))</f>
        <v>6</v>
      </c>
      <c r="B16" s="5" t="s">
        <v>39</v>
      </c>
      <c r="C16" s="63" t="s">
        <v>83</v>
      </c>
      <c r="D16" s="47">
        <v>222</v>
      </c>
    </row>
    <row r="17" spans="1:4" ht="12.75">
      <c r="A17" s="13">
        <f>IF(D17=0,,IF(ISTEXT(D16),COUNTA($D$11:D17),IF(D17=D16,A16,COUNTA($D$11:D17))))</f>
        <v>7</v>
      </c>
      <c r="B17" s="68" t="s">
        <v>52</v>
      </c>
      <c r="C17" t="s">
        <v>82</v>
      </c>
      <c r="D17" s="4">
        <v>212</v>
      </c>
    </row>
    <row r="18" spans="1:4" ht="15">
      <c r="A18" s="13">
        <f>IF(D18=0,,IF(ISTEXT(D16),COUNTA($D$11:D18),IF(D18=D16,A16,COUNTA($D$11:D18))))</f>
        <v>8</v>
      </c>
      <c r="B18" s="70" t="s">
        <v>54</v>
      </c>
      <c r="C18" t="s">
        <v>82</v>
      </c>
      <c r="D18" s="4">
        <v>209</v>
      </c>
    </row>
    <row r="19" spans="1:4" ht="12.75">
      <c r="A19" s="13">
        <f>IF(D19=0,,IF(ISTEXT(D18),COUNTA($D$11:D19),IF(D19=D18,A18,COUNTA($D$11:D19))))</f>
        <v>0</v>
      </c>
      <c r="B19" s="23"/>
      <c r="C19" s="19"/>
      <c r="D19" s="5"/>
    </row>
    <row r="20" spans="1:4" ht="15">
      <c r="A20" s="13">
        <f>IF(D20=0,,IF(ISTEXT(D19),COUNTA($D$11:D20),IF(D20=D19,A19,COUNTA($D$11:D20))))</f>
        <v>0</v>
      </c>
      <c r="B20" s="62"/>
      <c r="C20" s="39"/>
      <c r="D20" s="5"/>
    </row>
    <row r="21" spans="1:4" ht="12.75">
      <c r="A21" s="13">
        <f>IF(D21=0,,IF(ISTEXT(D20),COUNTA($D$11:D21),IF(D21=D20,A20,COUNTA($D$11:D21))))</f>
        <v>0</v>
      </c>
      <c r="B21" s="58"/>
      <c r="C21" s="64"/>
      <c r="D21" s="42"/>
    </row>
    <row r="22" spans="1:4" ht="15">
      <c r="A22" s="13">
        <f>IF(D22=0,,IF(ISTEXT(D21),COUNTA($D$11:D22),IF(D22=D21,A21,COUNTA($D$11:D22))))</f>
        <v>0</v>
      </c>
      <c r="B22" s="59"/>
      <c r="C22" s="39"/>
      <c r="D22" s="59"/>
    </row>
    <row r="23" spans="1:4" ht="15">
      <c r="A23" s="13">
        <f>IF(D23=0,,IF(ISTEXT(D22),COUNTA($D$11:D23),IF(D23=D22,A22,COUNTA($D$11:D23))))</f>
        <v>0</v>
      </c>
      <c r="B23" s="60"/>
      <c r="C23" s="39"/>
      <c r="D23" s="5"/>
    </row>
    <row r="24" spans="1:4" ht="12.75">
      <c r="A24" s="13">
        <f>IF(D24=0,,IF(ISTEXT(D23),COUNTA($D$11:D24),IF(D24=D23,A23,COUNTA($D$11:D24))))</f>
        <v>0</v>
      </c>
      <c r="B24"/>
      <c r="C24" s="64"/>
      <c r="D24" s="42"/>
    </row>
    <row r="25" spans="1:4" ht="12.75">
      <c r="A25" s="13">
        <f>IF(D25=0,,IF(ISTEXT(D24),COUNTA($D$11:D25),IF(D25=D24,A24,COUNTA($D$11:D25))))</f>
        <v>0</v>
      </c>
      <c r="B25" s="58"/>
      <c r="C25" s="64"/>
      <c r="D25" s="42"/>
    </row>
    <row r="26" spans="1:4" ht="15">
      <c r="A26" s="13">
        <f>IF(D26=0,,IF(ISTEXT(D25),COUNTA($D$11:D26),IF(D26=D25,A25,COUNTA($D$11:D26))))</f>
        <v>0</v>
      </c>
      <c r="B26" s="61"/>
      <c r="C26" s="39"/>
      <c r="D26" s="5"/>
    </row>
    <row r="27" spans="1:4" ht="12.75">
      <c r="A27" s="13">
        <f>IF(D27=0,,IF(ISTEXT(D26),COUNTA($D$11:D27),IF(D27=D26,A26,COUNTA($D$11:D27))))</f>
        <v>0</v>
      </c>
      <c r="B27"/>
      <c r="C27"/>
      <c r="D27"/>
    </row>
    <row r="28" spans="1:4" ht="15">
      <c r="A28" s="13">
        <f>IF(D28=0,,IF(ISTEXT(D27),COUNTA($D$11:D28),IF(D28=D27,A27,COUNTA($D$11:D28))))</f>
        <v>0</v>
      </c>
      <c r="B28" s="62"/>
      <c r="C28" s="39"/>
      <c r="D28" s="5"/>
    </row>
    <row r="29" spans="1:4" ht="12.75">
      <c r="A29" s="13"/>
      <c r="B29" s="23"/>
      <c r="C29" s="23"/>
      <c r="D29" s="35"/>
    </row>
    <row r="30" spans="1:4" ht="12.75">
      <c r="A30" s="13"/>
      <c r="B30" s="19"/>
      <c r="C30" s="19"/>
      <c r="D30" s="9"/>
    </row>
    <row r="31" spans="1:4" ht="12.75">
      <c r="A31" s="13"/>
      <c r="B31" s="23"/>
      <c r="C31" s="23"/>
      <c r="D31" s="28"/>
    </row>
    <row r="32" spans="1:4" ht="12.75">
      <c r="A32" s="13"/>
      <c r="B32" s="25"/>
      <c r="C32" s="25"/>
      <c r="D32" s="25"/>
    </row>
    <row r="33" spans="1:4" ht="12.75">
      <c r="A33" s="13"/>
      <c r="B33" s="23"/>
      <c r="C33" s="19"/>
      <c r="D33" s="5"/>
    </row>
    <row r="34" spans="1:4" ht="12.75">
      <c r="A34" s="13"/>
      <c r="B34" s="23"/>
      <c r="C34" s="19"/>
      <c r="D34" s="34"/>
    </row>
    <row r="35" spans="1:4" ht="12.75">
      <c r="A35" s="13"/>
      <c r="B35" s="23"/>
      <c r="C35" s="19"/>
      <c r="D35" s="25"/>
    </row>
    <row r="36" spans="1:4" ht="12.75">
      <c r="A36" s="13"/>
      <c r="B36" s="19"/>
      <c r="C36" s="19"/>
      <c r="D36" s="9"/>
    </row>
    <row r="37" spans="1:4" ht="12.75">
      <c r="A37" s="13"/>
      <c r="B37" s="23"/>
      <c r="C37" s="19"/>
      <c r="D37" s="25"/>
    </row>
    <row r="38" spans="1:4" ht="12.75">
      <c r="A38" s="13"/>
      <c r="B38" s="23"/>
      <c r="C38" s="19"/>
      <c r="D38" s="35"/>
    </row>
    <row r="39" spans="1:4" ht="12.75">
      <c r="A39" s="13"/>
      <c r="B39" s="23"/>
      <c r="C39" s="23"/>
      <c r="D39" s="28"/>
    </row>
    <row r="40" spans="1:4" ht="12.75">
      <c r="A40" s="13"/>
      <c r="B40" s="32"/>
      <c r="C40" s="19"/>
      <c r="D40" s="9"/>
    </row>
    <row r="41" spans="1:4" ht="12.75">
      <c r="A41" s="13"/>
      <c r="B41" s="23"/>
      <c r="C41" s="19"/>
      <c r="D41" s="25"/>
    </row>
    <row r="42" spans="1:4" ht="12.75">
      <c r="A42" s="13"/>
      <c r="B42" s="23"/>
      <c r="C42" s="19"/>
      <c r="D42" s="35"/>
    </row>
    <row r="43" spans="1:2" ht="12.75">
      <c r="A43" s="13"/>
      <c r="B43" s="19"/>
    </row>
    <row r="44" spans="1:4" ht="12.75">
      <c r="A44" s="13"/>
      <c r="B44" s="19"/>
      <c r="D44" s="9"/>
    </row>
    <row r="45" spans="1:4" ht="12.75">
      <c r="A45" s="13"/>
      <c r="D45" s="9"/>
    </row>
    <row r="46" spans="1:4" ht="12.75">
      <c r="A46" s="13"/>
      <c r="B46" s="19"/>
      <c r="D46" s="5"/>
    </row>
    <row r="47" spans="1:2" ht="12.75">
      <c r="A47" s="13"/>
      <c r="B47" s="32"/>
    </row>
    <row r="48" spans="1:4" ht="12.75">
      <c r="A48" s="13"/>
      <c r="B48" s="23"/>
      <c r="D48" s="28"/>
    </row>
    <row r="49" ht="12.75">
      <c r="A49" s="13"/>
    </row>
    <row r="50" spans="1:2" ht="12.75">
      <c r="A50" s="13"/>
      <c r="B50" s="23"/>
    </row>
    <row r="51" spans="1:2" ht="12.75">
      <c r="A51" s="13"/>
      <c r="B51" s="5"/>
    </row>
    <row r="52" spans="1:2" ht="12.75">
      <c r="A52" s="13"/>
      <c r="B52" s="23"/>
    </row>
    <row r="53" ht="12.75">
      <c r="A53" s="13"/>
    </row>
    <row r="54" ht="12.75">
      <c r="A54" s="13"/>
    </row>
    <row r="55" spans="1:4" ht="12.75">
      <c r="A55" s="13"/>
      <c r="B55" s="32"/>
      <c r="D55" s="26"/>
    </row>
    <row r="56" spans="1:4" ht="12.75">
      <c r="A56" s="13"/>
      <c r="B56" s="5"/>
      <c r="D56" s="40"/>
    </row>
    <row r="57" spans="1:4" ht="12.75">
      <c r="A57" s="13"/>
      <c r="B57" s="23"/>
      <c r="D57" s="9"/>
    </row>
    <row r="58" spans="1:2" ht="12.75">
      <c r="A58" s="13"/>
      <c r="B58" s="19"/>
    </row>
    <row r="59" spans="1:2" ht="12.75">
      <c r="A59" s="13"/>
      <c r="B59" s="5"/>
    </row>
    <row r="60" spans="1:4" ht="12.75">
      <c r="A60" s="13"/>
      <c r="B60" s="5"/>
      <c r="D60" s="40"/>
    </row>
    <row r="61" spans="1:2" ht="12.75">
      <c r="A61" s="13"/>
      <c r="B61" s="32"/>
    </row>
    <row r="62" spans="1:4" ht="12.75">
      <c r="A62" s="13"/>
      <c r="D62" s="9"/>
    </row>
    <row r="63" spans="1:2" ht="12.75">
      <c r="A63" s="13"/>
      <c r="B63" s="5"/>
    </row>
    <row r="64" spans="1:4" ht="12.75">
      <c r="A64" s="13"/>
      <c r="B64" s="5"/>
      <c r="C64" s="5"/>
      <c r="D64" s="9"/>
    </row>
    <row r="65" spans="1:4" ht="12.75">
      <c r="A65" s="13"/>
      <c r="B65" s="5"/>
      <c r="D65" s="9"/>
    </row>
    <row r="66" spans="1:4" ht="12.75">
      <c r="A66" s="13"/>
      <c r="B66" s="23"/>
      <c r="D66" s="40"/>
    </row>
    <row r="67" spans="1:4" ht="12.75">
      <c r="A67" s="13"/>
      <c r="B67" s="23"/>
      <c r="D67" s="9"/>
    </row>
    <row r="68" spans="1:4" ht="12.75">
      <c r="A68" s="13"/>
      <c r="B68" s="23"/>
      <c r="D68" s="9"/>
    </row>
    <row r="69" spans="1:4" ht="12.75">
      <c r="A69" s="13"/>
      <c r="B69" s="23"/>
      <c r="C69" s="5"/>
      <c r="D69" s="28"/>
    </row>
    <row r="70" spans="1:4" ht="12.75">
      <c r="A70" s="13"/>
      <c r="B70" s="19"/>
      <c r="D70" s="40"/>
    </row>
    <row r="71" spans="1:4" ht="12.75">
      <c r="A71" s="13"/>
      <c r="B71" s="32"/>
      <c r="C71" s="5"/>
      <c r="D71" s="26"/>
    </row>
    <row r="72" spans="1:4" ht="12.75">
      <c r="A72" s="13"/>
      <c r="B72" s="19"/>
      <c r="D72" s="40"/>
    </row>
    <row r="73" spans="1:4" ht="12.75">
      <c r="A73" s="13"/>
      <c r="B73" s="23"/>
      <c r="D73" s="40"/>
    </row>
    <row r="74" spans="1:4" ht="12.75">
      <c r="A74" s="13"/>
      <c r="B74" s="5"/>
      <c r="D74" s="9"/>
    </row>
    <row r="75" spans="1:4" ht="12.75">
      <c r="A75" s="13"/>
      <c r="B75" s="23"/>
      <c r="C75" s="5"/>
      <c r="D75" s="28"/>
    </row>
    <row r="76" spans="1:2" ht="12.75">
      <c r="A76" s="13"/>
      <c r="B76" s="23"/>
    </row>
    <row r="77" spans="1:4" ht="12.75">
      <c r="A77" s="13"/>
      <c r="B77" s="23"/>
      <c r="D77" s="9"/>
    </row>
    <row r="78" spans="1:4" ht="12.75">
      <c r="A78" s="13"/>
      <c r="B78" s="23"/>
      <c r="C78" s="5"/>
      <c r="D78" s="28"/>
    </row>
    <row r="79" spans="1:4" ht="12.75">
      <c r="A79" s="13"/>
      <c r="B79" s="19"/>
      <c r="D79" s="40"/>
    </row>
    <row r="80" spans="1:4" ht="12.75">
      <c r="A80" s="13"/>
      <c r="B80" s="23"/>
      <c r="D80" s="40"/>
    </row>
    <row r="81" spans="1:4" ht="12.75">
      <c r="A81" s="13"/>
      <c r="B81" s="5"/>
      <c r="C81" s="5"/>
      <c r="D81" s="9"/>
    </row>
    <row r="82" spans="1:4" ht="12.75">
      <c r="A82" s="13"/>
      <c r="B82" s="19"/>
      <c r="D82" s="40"/>
    </row>
    <row r="83" spans="1:4" ht="12.75">
      <c r="A83" s="13"/>
      <c r="B83" s="23"/>
      <c r="C83" s="5"/>
      <c r="D83" s="28"/>
    </row>
    <row r="84" spans="1:4" ht="12.75">
      <c r="A84" s="13"/>
      <c r="B84" s="5"/>
      <c r="C84" s="5"/>
      <c r="D84" s="9"/>
    </row>
    <row r="85" spans="1:4" ht="12.75">
      <c r="A85" s="13"/>
      <c r="B85" s="23"/>
      <c r="D85" s="40"/>
    </row>
    <row r="86" spans="1:4" ht="12.75">
      <c r="A86" s="13"/>
      <c r="B86" s="5"/>
      <c r="C86" s="5"/>
      <c r="D86" s="9"/>
    </row>
    <row r="87" spans="1:4" ht="12.75">
      <c r="A87" s="13"/>
      <c r="B87" s="23"/>
      <c r="C87" s="5"/>
      <c r="D87" s="28"/>
    </row>
    <row r="88" spans="1:4" ht="12.75">
      <c r="A88" s="13"/>
      <c r="B88" s="23"/>
      <c r="D88" s="9"/>
    </row>
    <row r="89" spans="1:4" ht="12.75">
      <c r="A89" s="13"/>
      <c r="B89" s="5"/>
      <c r="C89" s="5"/>
      <c r="D89" s="9"/>
    </row>
    <row r="90" spans="1:4" ht="12.75">
      <c r="A90" s="13"/>
      <c r="B90" s="23"/>
      <c r="C90" s="5"/>
      <c r="D90" s="28"/>
    </row>
    <row r="91" spans="1:4" ht="12.75">
      <c r="A91" s="13"/>
      <c r="B91" s="5"/>
      <c r="C91" s="5"/>
      <c r="D91" s="9"/>
    </row>
    <row r="92" spans="1:4" ht="12.75">
      <c r="A92" s="13"/>
      <c r="B92" s="5"/>
      <c r="C92" s="5"/>
      <c r="D92" s="9"/>
    </row>
    <row r="93" spans="1:4" ht="12.75">
      <c r="A93" s="13"/>
      <c r="B93" s="23"/>
      <c r="C93" s="5"/>
      <c r="D93" s="28"/>
    </row>
    <row r="94" spans="1:4" ht="12.75">
      <c r="A94" s="13"/>
      <c r="B94" s="19"/>
      <c r="D94" s="40"/>
    </row>
    <row r="95" spans="1:4" ht="12.75">
      <c r="A95" s="13"/>
      <c r="B95" s="32"/>
      <c r="D95" s="26"/>
    </row>
    <row r="96" spans="1:4" ht="12.75">
      <c r="A96" s="13"/>
      <c r="B96" s="32"/>
      <c r="D96" s="26"/>
    </row>
    <row r="97" ht="12.75">
      <c r="A97" s="13"/>
    </row>
    <row r="98" ht="12.75">
      <c r="A98" s="13"/>
    </row>
    <row r="99" ht="12.75">
      <c r="A99" s="13"/>
    </row>
    <row r="100" spans="1:4" ht="12.75">
      <c r="A100" s="13"/>
      <c r="B100" s="32"/>
      <c r="D100" s="26"/>
    </row>
    <row r="101" ht="12.75">
      <c r="A101" s="13"/>
    </row>
    <row r="102" ht="12.75">
      <c r="A102" s="13"/>
    </row>
    <row r="103" ht="12.75">
      <c r="A103" s="13"/>
    </row>
    <row r="104" spans="1:2" ht="12.75">
      <c r="A104" s="13"/>
      <c r="B104" s="32"/>
    </row>
    <row r="105" spans="1:4" ht="12.75">
      <c r="A105" s="13"/>
      <c r="B105" s="32"/>
      <c r="D105" s="26"/>
    </row>
    <row r="106" spans="1:4" ht="12.75">
      <c r="A106" s="13"/>
      <c r="B106" s="32"/>
      <c r="D106" s="26"/>
    </row>
    <row r="107" spans="1:4" ht="12.75">
      <c r="A107" s="13"/>
      <c r="B107" s="32"/>
      <c r="D107" s="26"/>
    </row>
    <row r="108" spans="1:4" ht="12.75">
      <c r="A108" s="13"/>
      <c r="B108" s="32"/>
      <c r="D108" s="26"/>
    </row>
    <row r="109" spans="1:4" ht="12.75">
      <c r="A109" s="13"/>
      <c r="B109" s="32"/>
      <c r="D109" s="26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spans="1:4" ht="12.75">
      <c r="A116" s="13"/>
      <c r="B116" s="32"/>
      <c r="D116" s="26"/>
    </row>
    <row r="117" ht="12.75">
      <c r="A117" s="13"/>
    </row>
    <row r="118" ht="12.75">
      <c r="A118" s="13"/>
    </row>
    <row r="119" spans="1:4" ht="12.75">
      <c r="A119" s="13"/>
      <c r="B119" s="32"/>
      <c r="D119" s="26"/>
    </row>
    <row r="120" spans="1:4" ht="12.75">
      <c r="A120" s="13"/>
      <c r="B120" s="32"/>
      <c r="D120" s="26"/>
    </row>
    <row r="121" spans="1:4" ht="12.75">
      <c r="A121" s="13"/>
      <c r="B121" s="32"/>
      <c r="D121" s="26"/>
    </row>
    <row r="122" spans="1:4" ht="12.75">
      <c r="A122" s="13"/>
      <c r="B122" s="32"/>
      <c r="D122" s="26"/>
    </row>
    <row r="123" ht="12.75">
      <c r="A123" s="13"/>
    </row>
    <row r="124" spans="1:4" ht="12.75">
      <c r="A124" s="13"/>
      <c r="B124" s="32"/>
      <c r="D124" s="26"/>
    </row>
    <row r="125" spans="1:4" ht="12.75">
      <c r="A125" s="13"/>
      <c r="B125" s="32"/>
      <c r="D125" s="26"/>
    </row>
    <row r="126" ht="12.75">
      <c r="A126" s="13"/>
    </row>
    <row r="127" ht="12.75">
      <c r="A127" s="13"/>
    </row>
    <row r="128" spans="1:4" ht="12.75">
      <c r="A128" s="13"/>
      <c r="B128" s="32"/>
      <c r="D128" s="26"/>
    </row>
    <row r="129" spans="1:4" ht="12.75">
      <c r="A129" s="13"/>
      <c r="B129" s="32"/>
      <c r="D129" s="26"/>
    </row>
    <row r="130" spans="1:4" ht="12.75">
      <c r="A130" s="13"/>
      <c r="B130" s="32"/>
      <c r="D130" s="26"/>
    </row>
    <row r="131" ht="12.75">
      <c r="A131" s="13"/>
    </row>
    <row r="132" spans="1:4" ht="12.75">
      <c r="A132" s="13"/>
      <c r="B132" s="32"/>
      <c r="D132" s="26"/>
    </row>
    <row r="133" spans="1:4" ht="12.75">
      <c r="A133" s="13"/>
      <c r="B133" s="32"/>
      <c r="D133" s="26"/>
    </row>
    <row r="134" spans="1:4" ht="12.75">
      <c r="A134" s="13"/>
      <c r="B134" s="32"/>
      <c r="D134" s="26"/>
    </row>
    <row r="135" spans="1:4" ht="12.75">
      <c r="A135" s="13"/>
      <c r="B135" s="32"/>
      <c r="D135" s="26"/>
    </row>
    <row r="136" spans="1:4" ht="12.75">
      <c r="A136" s="13"/>
      <c r="B136" s="32"/>
      <c r="D136" s="26"/>
    </row>
    <row r="137" spans="1:4" ht="12.75">
      <c r="A137" s="13"/>
      <c r="B137" s="32"/>
      <c r="D137" s="26"/>
    </row>
    <row r="138" spans="1:4" ht="12.75">
      <c r="A138" s="13"/>
      <c r="B138" s="32"/>
      <c r="D138" s="26"/>
    </row>
    <row r="139" spans="1:4" ht="12.75">
      <c r="A139" s="13"/>
      <c r="B139" s="32"/>
      <c r="D139" s="26"/>
    </row>
    <row r="140" spans="1:4" ht="12.75">
      <c r="A140" s="13"/>
      <c r="B140" s="32"/>
      <c r="D140" s="26"/>
    </row>
    <row r="141" spans="1:4" ht="12.75">
      <c r="A141" s="13"/>
      <c r="B141" s="32"/>
      <c r="D141" s="26"/>
    </row>
    <row r="142" spans="1:4" ht="12.75">
      <c r="A142" s="13"/>
      <c r="B142" s="32"/>
      <c r="D142" s="26"/>
    </row>
    <row r="143" spans="1:4" ht="12.75">
      <c r="A143" s="13"/>
      <c r="B143" s="32"/>
      <c r="D143" s="26"/>
    </row>
    <row r="144" spans="1:4" ht="12.75">
      <c r="A144" s="13"/>
      <c r="B144" s="32"/>
      <c r="D144" s="26"/>
    </row>
    <row r="145" spans="1:4" ht="12.75">
      <c r="A145" s="14"/>
      <c r="B145" s="32"/>
      <c r="D145" s="26"/>
    </row>
    <row r="146" spans="1:4" ht="12.75">
      <c r="A146" s="2"/>
      <c r="B146" s="2"/>
      <c r="C146" s="2"/>
      <c r="D146" s="2"/>
    </row>
    <row r="147" spans="1:4" ht="12.75">
      <c r="A147" s="13"/>
      <c r="B147" s="32"/>
      <c r="D147" s="26"/>
    </row>
    <row r="148" ht="12.75">
      <c r="A148" s="13"/>
    </row>
    <row r="149" ht="12.75">
      <c r="A149" s="13"/>
    </row>
    <row r="152" spans="1:2" ht="12.75">
      <c r="A152" s="13"/>
      <c r="B152" s="32"/>
    </row>
    <row r="153" spans="1:2" ht="12.75">
      <c r="A153" s="13"/>
      <c r="B153" s="32"/>
    </row>
  </sheetData>
  <sheetProtection/>
  <mergeCells count="4">
    <mergeCell ref="A1:E2"/>
    <mergeCell ref="A5:E5"/>
    <mergeCell ref="A6:E6"/>
    <mergeCell ref="A7:E7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M13" sqref="M13"/>
    </sheetView>
  </sheetViews>
  <sheetFormatPr defaultColWidth="11.421875" defaultRowHeight="12.75"/>
  <cols>
    <col min="1" max="1" width="11.421875" style="4" customWidth="1"/>
    <col min="2" max="2" width="21.140625" style="4" customWidth="1"/>
    <col min="3" max="3" width="23.7109375" style="4" customWidth="1"/>
    <col min="4" max="16384" width="11.421875" style="4" customWidth="1"/>
  </cols>
  <sheetData>
    <row r="1" spans="1:5" ht="12.75">
      <c r="A1" s="80" t="s">
        <v>17</v>
      </c>
      <c r="B1" s="80"/>
      <c r="C1" s="80"/>
      <c r="D1" s="80"/>
      <c r="E1" s="80"/>
    </row>
    <row r="2" spans="1:5" ht="12.75">
      <c r="A2" s="80"/>
      <c r="B2" s="80"/>
      <c r="C2" s="80"/>
      <c r="D2" s="80"/>
      <c r="E2" s="80"/>
    </row>
    <row r="3" spans="1:5" ht="12.75">
      <c r="A3" s="1"/>
      <c r="B3" s="1"/>
      <c r="C3" s="1"/>
      <c r="D3" s="1"/>
      <c r="E3" s="1"/>
    </row>
    <row r="5" spans="1:5" ht="12.75">
      <c r="A5" s="80" t="s">
        <v>11</v>
      </c>
      <c r="B5" s="80"/>
      <c r="C5" s="80"/>
      <c r="D5" s="80"/>
      <c r="E5" s="80"/>
    </row>
    <row r="6" spans="1:5" ht="12.75">
      <c r="A6" s="80" t="s">
        <v>9</v>
      </c>
      <c r="B6" s="80"/>
      <c r="C6" s="80"/>
      <c r="D6" s="80"/>
      <c r="E6" s="80"/>
    </row>
    <row r="7" spans="1:5" ht="12.75">
      <c r="A7" s="80" t="s">
        <v>12</v>
      </c>
      <c r="B7" s="80"/>
      <c r="C7" s="80"/>
      <c r="D7" s="80"/>
      <c r="E7" s="80"/>
    </row>
    <row r="8" spans="1:5" ht="12.75">
      <c r="A8" s="1"/>
      <c r="B8" s="1"/>
      <c r="C8" s="1"/>
      <c r="D8" s="1"/>
      <c r="E8" s="1"/>
    </row>
    <row r="10" spans="1:4" ht="12.75">
      <c r="A10" s="2" t="s">
        <v>1</v>
      </c>
      <c r="B10" s="2" t="s">
        <v>2</v>
      </c>
      <c r="C10" s="2" t="s">
        <v>3</v>
      </c>
      <c r="D10" s="2" t="s">
        <v>4</v>
      </c>
    </row>
    <row r="11" spans="1:4" ht="12.75">
      <c r="A11" s="13">
        <f>IF(D11=0,,IF(ISTEXT(D9),COUNTA($D$11:D11),IF(D11=D9,A9,COUNTA($D$11:D11))))</f>
        <v>1</v>
      </c>
      <c r="B11" s="73" t="s">
        <v>73</v>
      </c>
      <c r="C11" s="73" t="s">
        <v>74</v>
      </c>
      <c r="D11">
        <v>284</v>
      </c>
    </row>
    <row r="12" spans="1:4" ht="12.75">
      <c r="A12" s="13">
        <f>IF(D12=0,,IF(ISTEXT(D11),COUNTA($D$11:D12),IF(D12=D11,A11,COUNTA($D$11:D12))))</f>
        <v>2</v>
      </c>
      <c r="B12" s="15" t="s">
        <v>81</v>
      </c>
      <c r="C12" s="19" t="s">
        <v>19</v>
      </c>
      <c r="D12" s="25">
        <v>281</v>
      </c>
    </row>
    <row r="13" spans="1:4" ht="12.75">
      <c r="A13" s="13">
        <f>IF(D13=0,,IF(ISTEXT(D10),COUNTA($D$11:D13),IF(D13=D10,A10,COUNTA($D$11:D13))))</f>
        <v>3</v>
      </c>
      <c r="B13" s="19" t="s">
        <v>77</v>
      </c>
      <c r="C13" s="19" t="s">
        <v>27</v>
      </c>
      <c r="D13" s="4">
        <v>276</v>
      </c>
    </row>
    <row r="14" spans="1:4" ht="12.75">
      <c r="A14" s="13">
        <f>IF(D14=0,,IF(ISTEXT(D12),COUNTA($D$11:D14),IF(D14=D12,A12,COUNTA($D$11:D14))))</f>
        <v>4</v>
      </c>
      <c r="B14" t="s">
        <v>43</v>
      </c>
      <c r="C14" t="s">
        <v>41</v>
      </c>
      <c r="D14">
        <v>275</v>
      </c>
    </row>
    <row r="15" spans="1:4" ht="15">
      <c r="A15" s="13">
        <f>IF(D15=0,,IF(ISTEXT(D12),COUNTA($D$11:D15),IF(D15=D12,A12,COUNTA($D$11:D15))))</f>
        <v>5</v>
      </c>
      <c r="B15" s="59" t="s">
        <v>29</v>
      </c>
      <c r="C15" s="39" t="s">
        <v>82</v>
      </c>
      <c r="D15" s="36">
        <v>260</v>
      </c>
    </row>
    <row r="16" spans="1:4" ht="15">
      <c r="A16" s="13">
        <f>IF(D16=0,,IF(ISTEXT(D15),COUNTA($D$11:D16),IF(D16=D15,A15,COUNTA($D$11:D16))))</f>
        <v>6</v>
      </c>
      <c r="B16" s="62" t="s">
        <v>78</v>
      </c>
      <c r="C16" s="19" t="s">
        <v>27</v>
      </c>
      <c r="D16" s="4">
        <v>195</v>
      </c>
    </row>
    <row r="17" spans="1:4" ht="12.75">
      <c r="A17" s="13"/>
      <c r="B17" s="5"/>
      <c r="C17" s="63"/>
      <c r="D17" s="47"/>
    </row>
    <row r="18" spans="1:4" ht="12.75">
      <c r="A18" s="13"/>
      <c r="B18" s="15"/>
      <c r="C18" s="19"/>
      <c r="D18" s="15"/>
    </row>
    <row r="19" spans="1:4" ht="12.75">
      <c r="A19" s="13"/>
      <c r="B19" s="15"/>
      <c r="C19" s="19"/>
      <c r="D19" s="15"/>
    </row>
    <row r="20" spans="1:4" ht="15">
      <c r="A20" s="13"/>
      <c r="B20" s="39"/>
      <c r="C20" s="23"/>
      <c r="D20" s="35"/>
    </row>
    <row r="21" spans="1:4" ht="12.75">
      <c r="A21" s="13"/>
      <c r="B21" s="23"/>
      <c r="C21" s="23"/>
      <c r="D21" s="28"/>
    </row>
    <row r="22" spans="1:4" ht="12.75">
      <c r="A22" s="13"/>
      <c r="B22" s="23"/>
      <c r="C22" s="23"/>
      <c r="D22" s="28"/>
    </row>
    <row r="23" spans="1:4" ht="12.75">
      <c r="A23" s="13"/>
      <c r="B23" s="6"/>
      <c r="C23" s="19"/>
      <c r="D23" s="40"/>
    </row>
  </sheetData>
  <sheetProtection/>
  <mergeCells count="4">
    <mergeCell ref="A1:E2"/>
    <mergeCell ref="A5:E5"/>
    <mergeCell ref="A6:E6"/>
    <mergeCell ref="A7:E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Idrettsforbund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us-ligr</dc:creator>
  <cp:keywords/>
  <dc:description/>
  <cp:lastModifiedBy>Rønningen, Helene</cp:lastModifiedBy>
  <cp:lastPrinted>2010-01-22T09:09:54Z</cp:lastPrinted>
  <dcterms:created xsi:type="dcterms:W3CDTF">2005-01-31T11:33:34Z</dcterms:created>
  <dcterms:modified xsi:type="dcterms:W3CDTF">2017-02-08T10:16:45Z</dcterms:modified>
  <cp:category/>
  <cp:version/>
  <cp:contentType/>
  <cp:contentStatus/>
</cp:coreProperties>
</file>